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N:\Reference\Data Submission Guides\WA\"/>
    </mc:Choice>
  </mc:AlternateContent>
  <xr:revisionPtr revIDLastSave="0" documentId="13_ncr:1_{58FFEC7D-8C96-4E96-89FC-36F1A90FEF61}" xr6:coauthVersionLast="47" xr6:coauthVersionMax="47" xr10:uidLastSave="{00000000-0000-0000-0000-000000000000}"/>
  <bookViews>
    <workbookView xWindow="-120" yWindow="-120" windowWidth="20730" windowHeight="11160" tabRatio="764" xr2:uid="{00000000-000D-0000-FFFF-FFFF00000000}"/>
  </bookViews>
  <sheets>
    <sheet name="About" sheetId="18" r:id="rId1"/>
    <sheet name="Table of Contents" sheetId="51" r:id="rId2"/>
    <sheet name="Change Log" sheetId="33" r:id="rId3"/>
    <sheet name="General File Specifications" sheetId="50" r:id="rId4"/>
    <sheet name="Header &amp; Trailer" sheetId="47" r:id="rId5"/>
    <sheet name="Eligibility" sheetId="44" r:id="rId6"/>
    <sheet name="Medical Claims" sheetId="42" r:id="rId7"/>
    <sheet name="Pharmacy Claims" sheetId="45" r:id="rId8"/>
    <sheet name="Dental Claims" sheetId="48" r:id="rId9"/>
  </sheets>
  <externalReferences>
    <externalReference r:id="rId10"/>
    <externalReference r:id="rId11"/>
  </externalReferences>
  <definedNames>
    <definedName name="_xlnm._FilterDatabase" localSheetId="2" hidden="1">'Change Log'!$A$5:$F$201</definedName>
    <definedName name="_xlnm._FilterDatabase" localSheetId="5" hidden="1">Eligibility!$A$5:$K$92</definedName>
    <definedName name="_xlnm._FilterDatabase" localSheetId="6" hidden="1">'Medical Claims'!$A$5:$K$222</definedName>
    <definedName name="_xlnm._FilterDatabase" localSheetId="7" hidden="1">'Pharmacy Claims'!$A$5:$J$77</definedName>
    <definedName name="_xlnm._FilterDatabase" localSheetId="1" hidden="1">'Table of Contents'!$A$6:$B$15</definedName>
    <definedName name="action" localSheetId="1">'[1]Values Lists'!$A$9:$A$15</definedName>
    <definedName name="action">'[2]Values Lists'!$A$9:$A$15</definedName>
    <definedName name="item" localSheetId="1">'[1]Values Lists'!$A$2:$A$6</definedName>
    <definedName name="item">'[2]Values Lists'!$A$2:$A$6</definedName>
    <definedName name="OLE_LINK1" localSheetId="2">'Change Log'!#REF!</definedName>
    <definedName name="OLE_LINK1" localSheetId="8">'Dental Claims'!#REF!</definedName>
    <definedName name="OLE_LINK1" localSheetId="5">Eligibility!#REF!</definedName>
    <definedName name="OLE_LINK1" localSheetId="4">'Header &amp; Trailer'!#REF!</definedName>
    <definedName name="OLE_LINK1" localSheetId="6">'Medical Claims'!#REF!</definedName>
    <definedName name="OLE_LINK1" localSheetId="7">'Pharmacy Claims'!#REF!</definedName>
    <definedName name="_xlnm.Print_Titles" localSheetId="3">'General File Specifications'!#REF!</definedName>
  </definedNames>
  <calcPr calcId="179017"/>
</workbook>
</file>

<file path=xl/sharedStrings.xml><?xml version="1.0" encoding="utf-8"?>
<sst xmlns="http://schemas.openxmlformats.org/spreadsheetml/2006/main" count="4357" uniqueCount="1585">
  <si>
    <t>Type</t>
  </si>
  <si>
    <t>Insurance Type / Product Code</t>
  </si>
  <si>
    <t>Insured Group or Policy Number</t>
  </si>
  <si>
    <t>Coverage Level Code</t>
  </si>
  <si>
    <t>Subscriber Social Security Number</t>
  </si>
  <si>
    <t>Member Suffix or Sequence Number</t>
  </si>
  <si>
    <t>Member Social Security Number</t>
  </si>
  <si>
    <t>Member Date of Birth</t>
  </si>
  <si>
    <t>Date</t>
  </si>
  <si>
    <t>ME022</t>
  </si>
  <si>
    <t>ME023</t>
  </si>
  <si>
    <t>Hispanic Indicator</t>
  </si>
  <si>
    <t>ME026</t>
  </si>
  <si>
    <t>ME027</t>
  </si>
  <si>
    <t>Primary Insurance Indicator</t>
  </si>
  <si>
    <t>Market Category Code</t>
  </si>
  <si>
    <t>Group Name</t>
  </si>
  <si>
    <t>Record Type</t>
  </si>
  <si>
    <t>Payer Claim Control Number</t>
  </si>
  <si>
    <t>Line Counter</t>
  </si>
  <si>
    <t>Version Number</t>
  </si>
  <si>
    <t>Rendering Provider NPI</t>
  </si>
  <si>
    <t>Rendering Provider First Name</t>
  </si>
  <si>
    <t>Rendering Provider Last Name or Organization Name</t>
  </si>
  <si>
    <t>Rendered Service Location - City</t>
  </si>
  <si>
    <t>Rendered Service Location - State or Province</t>
  </si>
  <si>
    <t>Principal Diagnosis</t>
  </si>
  <si>
    <t>Use this field to report the first modifier indicating that a service or procedure has been altered by some specific circumstance but has not been changed in its definition or code.</t>
  </si>
  <si>
    <t>Use this field to report the second modifier indicating that a service or procedure has been altered by some specific circumstance but has not been changed in its definition or code.</t>
  </si>
  <si>
    <t>Use this field to report the third modifier indicating that a service or procedure has been altered by some specific circumstance but has not been changed in its definition or code.</t>
  </si>
  <si>
    <t>Use this field to report the fourth modifier indicating that a service or procedure has been altered by some specific circumstance but has not been changed in its definition or code.</t>
  </si>
  <si>
    <t>Date of Service (From)</t>
  </si>
  <si>
    <t>Date of Service (Through)</t>
  </si>
  <si>
    <t>Charge Amount</t>
  </si>
  <si>
    <t>Paid Amount</t>
  </si>
  <si>
    <t>Copay Amount</t>
  </si>
  <si>
    <t>Coinsurance Amount</t>
  </si>
  <si>
    <t>Deductible Amount</t>
  </si>
  <si>
    <t>Use this field to report the National Drug Code (NDC) assigned by the U.S. Food and Drug Administration (FDA).</t>
  </si>
  <si>
    <t>Billing Provider NPI</t>
  </si>
  <si>
    <t>Use this field to report the National Provider Identifier (NPI) for the billing provider.</t>
  </si>
  <si>
    <t>Billing Provider Last Name or Organization Name</t>
  </si>
  <si>
    <t>Use this field to report the last name of the billing provider if an individual or the full name if an organization.</t>
  </si>
  <si>
    <t>PC009</t>
  </si>
  <si>
    <t>PC011</t>
  </si>
  <si>
    <t>Pharmacy Name</t>
  </si>
  <si>
    <t>Use this field to report the name of the pharmacy.</t>
  </si>
  <si>
    <t>PC024A</t>
  </si>
  <si>
    <t>Drug Name</t>
  </si>
  <si>
    <t>New Prescription or Refill</t>
  </si>
  <si>
    <t>Generic Drug Indicator</t>
  </si>
  <si>
    <t>Compound Drug Indicator</t>
  </si>
  <si>
    <t>Date Prescription Filled</t>
  </si>
  <si>
    <t>Days’ Supply</t>
  </si>
  <si>
    <t>Ingredient Cost / List Price</t>
  </si>
  <si>
    <t>Postage Amount Claimed</t>
  </si>
  <si>
    <t>Dispensing Fee</t>
  </si>
  <si>
    <t>Prescribing Provider First Name</t>
  </si>
  <si>
    <t>Use this field to report the first name of the prescribing provider.</t>
  </si>
  <si>
    <t>Use this field to report the middle initial of the prescribing provider.</t>
  </si>
  <si>
    <t>Prescribing Provider Last Name</t>
  </si>
  <si>
    <t>Use this field to report the last name of the prescribing provider.</t>
  </si>
  <si>
    <t>Use this field to report the prescribing provider’s Drug Enforcement Agency (DEA) number.</t>
  </si>
  <si>
    <t>Prescribing Provider NPI</t>
  </si>
  <si>
    <t>Use this field to report the prescribing provider’s National Provider Identifier (NPI).</t>
  </si>
  <si>
    <t>Drug Unit of Measure</t>
  </si>
  <si>
    <t>Washington State 
All-Payer Health Care Claims Database (WA-APCD)</t>
  </si>
  <si>
    <t>Data Submission Guide</t>
  </si>
  <si>
    <t>This file is a product of Onpoint Health Data and has been created for use only by data submitters participating in the WA-APCD. This file is not for public release or unauthorized redistribution.</t>
  </si>
  <si>
    <t>For assistance or for technical questions related to specifications, mapping, and implementation, please contact Onpoint's WA-APCD support team 
(wa-support@onpointhealthdata.org | 207-623-2555).</t>
  </si>
  <si>
    <t>Data Element #</t>
  </si>
  <si>
    <t>Data Element Name</t>
  </si>
  <si>
    <t>Description/Codes/Sources</t>
  </si>
  <si>
    <t>Individual Relationship Code</t>
  </si>
  <si>
    <t>Race 2</t>
  </si>
  <si>
    <t>Other Race</t>
  </si>
  <si>
    <t>Ethnicity 2</t>
  </si>
  <si>
    <t>Other Ethnicity</t>
  </si>
  <si>
    <t>Subscriber Last Name</t>
  </si>
  <si>
    <t>Subscriber First Name</t>
  </si>
  <si>
    <t>Subscriber Middle Initial</t>
  </si>
  <si>
    <t>Member Last Name</t>
  </si>
  <si>
    <t>Member First Name</t>
  </si>
  <si>
    <t>Member Middle Initial</t>
  </si>
  <si>
    <t>ME900</t>
  </si>
  <si>
    <t>Plan Effective Date</t>
  </si>
  <si>
    <t>HIOS Plan ID</t>
  </si>
  <si>
    <t>Medical Home Indicator</t>
  </si>
  <si>
    <t>Medical Home NPI</t>
  </si>
  <si>
    <t>ME920</t>
  </si>
  <si>
    <t>ME923</t>
  </si>
  <si>
    <t xml:space="preserve">Total Monthly Premium Amount or Premium Equivalent </t>
  </si>
  <si>
    <t>ME924</t>
  </si>
  <si>
    <t>ME929</t>
  </si>
  <si>
    <t>Administrative Service Fees</t>
  </si>
  <si>
    <t>ME932</t>
  </si>
  <si>
    <t>Tiered Network</t>
  </si>
  <si>
    <t>Line number for this service. The line counter begins with 1 and is incremented by 1 for each additional service line of a claim.</t>
  </si>
  <si>
    <t>Rendering Provider Tax ID Number</t>
  </si>
  <si>
    <t>Rendering Provider Entity Type Qualifier</t>
  </si>
  <si>
    <t>Carrier Associated with Claim</t>
  </si>
  <si>
    <t>Practitioner Group Practice</t>
  </si>
  <si>
    <t>Allowed Amount</t>
  </si>
  <si>
    <t>Other Insurance Paid Amount</t>
  </si>
  <si>
    <t>Pharmacy NPI</t>
  </si>
  <si>
    <t>Pharmacy Country Name</t>
  </si>
  <si>
    <t>Dispensed as Written Code</t>
  </si>
  <si>
    <t>Pharmacy Location Street Address</t>
  </si>
  <si>
    <t>PC203</t>
  </si>
  <si>
    <t>PC204</t>
  </si>
  <si>
    <t>PC205</t>
  </si>
  <si>
    <t>COB Amount</t>
  </si>
  <si>
    <t>PC900</t>
  </si>
  <si>
    <t>Prescribing Physician DEA Number</t>
  </si>
  <si>
    <t>Sales Tax Amount</t>
  </si>
  <si>
    <t>Mail-Order Pharmacy Indicator</t>
  </si>
  <si>
    <t>PC913</t>
  </si>
  <si>
    <t>Member Self-Pay Amount</t>
  </si>
  <si>
    <t>Formulary Indicator</t>
  </si>
  <si>
    <t>PC916</t>
  </si>
  <si>
    <t>DC009</t>
  </si>
  <si>
    <t>DC011</t>
  </si>
  <si>
    <t>DC019</t>
  </si>
  <si>
    <t>CDT Code</t>
  </si>
  <si>
    <t>DC107</t>
  </si>
  <si>
    <t>DC201</t>
  </si>
  <si>
    <t>DC202</t>
  </si>
  <si>
    <t>Tooth Number or Letter</t>
  </si>
  <si>
    <t>DC900</t>
  </si>
  <si>
    <t>Plan-Specific Contract Number</t>
  </si>
  <si>
    <t>Unassigned</t>
  </si>
  <si>
    <t>Plan-Specific Contract Number or Subscriber/Member Social Security Number</t>
  </si>
  <si>
    <t>Plan Termination Date</t>
  </si>
  <si>
    <t>Member Date of Death</t>
  </si>
  <si>
    <t>Member Address - Street Address</t>
  </si>
  <si>
    <t>Plan-Specific Unique Subscriber ID</t>
  </si>
  <si>
    <t>APCD-Assigned Code: Payer ID</t>
  </si>
  <si>
    <t>Procedure Modifier (1)</t>
  </si>
  <si>
    <t>Procedure Modifier (2)</t>
  </si>
  <si>
    <t>Procedure Modifier (3)</t>
  </si>
  <si>
    <t>Procedure Modifier (4)</t>
  </si>
  <si>
    <t>Rendering Provider Address - Street Address</t>
  </si>
  <si>
    <t>Cross-Reference Claims ID</t>
  </si>
  <si>
    <t>Use this field to report the line number for this service. The line counter begins with 1 and is incremented by 1 for each additional service line of a claim.</t>
  </si>
  <si>
    <t>Use this field to report the submitter-assigned pharmacy ID. This identifier should be used by the payer for internal identification purposes and should not routinely change. An NCPDP number is acceptable.</t>
  </si>
  <si>
    <t>Use this field to report the National Provider Identifier (NPI) for the rendering provider or entity. This is the NPI as enumerated in the Center for Medicaid and Medicare Services NPPES.</t>
  </si>
  <si>
    <t>Use this field to report the rendering provider’s first name. Leave blank if provider is a facility or organization.</t>
  </si>
  <si>
    <t>Use this field to report the rendering provider’s middle name or initial. Leave blank if provider is a facility or organization.</t>
  </si>
  <si>
    <t>Use this field to report any generational identifiers associated with the rendering provider’s name (e.g., JR, SR, III). Do not code punctuation and do not code the rendering provider’s credentials (e.g., MD, LCSW) in this field. Set to null if the provider is a facility or an organization.</t>
  </si>
  <si>
    <t>Use this field to report the city where the service was rendered. When not available (e.g., ambulance services), report the organization or provider’s location city.</t>
  </si>
  <si>
    <t>Use this field to report the state or province where the service was rendered using the two-character abbreviation defined by the U.S. Postal Service (for U.S. states) and Canada Post (for Canadian provinces). When not available (e.g., ambulance services), report the organization or provider’s location state or province.</t>
  </si>
  <si>
    <t>Use this field to report the ZIP/postal code where the service was rendered. For U.S. ZIP codes, include the ZIP+4 (also referred to as the “plus-four” or “add-on” code). Do not code dashes or spaces within ZIP/postal codes. When not available (e.g., ambulance services), report the organization or provider’s location ZIP/postal code.</t>
  </si>
  <si>
    <t>Use this field to report the place of service code as reported on a professional claim. This field is required for professional claims and must be set to null for institutional claims.</t>
  </si>
  <si>
    <t>Use this field to report the ICD diagnosis for the principal diagnosis. Do not include the decimal point when coding this field.</t>
  </si>
  <si>
    <t>Use this field to report the first date of service for this service line using a CCYYMMDD format.</t>
  </si>
  <si>
    <t>Use this field to report the last date of service for this service line using a CCYYMMDD format.</t>
  </si>
  <si>
    <t>Use this field to report the pharmacy’s federal taxpayer’s identification number. Do not use punctuation when coding this field. Note that carriers that contract with outside PBMs will not have this.</t>
  </si>
  <si>
    <t>Use this field to report the National Provider Identification (NPI) of the pharmacy. This is the NPI as enumerated in the Center for Medicaid and Medicare Services NPPES.</t>
  </si>
  <si>
    <t>Use this field to report the ZIP/postal code where the prescription was filled. For U.S. ZIP codes, include the ZIP+4 (also referred to as the “plus-four” or “add-on” code). Do not code dashes or spaces within ZIP/postal codes.</t>
  </si>
  <si>
    <t>Use this field to report the text name of the drug.</t>
  </si>
  <si>
    <t>Use this field to report the date on which the prescription was filled using an 8-digit format of CCYYMMDD.</t>
  </si>
  <si>
    <t xml:space="preserve">Use this field to report the estimated number of days that the prescription should have lasted based on the metric quantity dispensed. </t>
  </si>
  <si>
    <t>Use this field to report the payer-supplied ID for the prescribing provider.</t>
  </si>
  <si>
    <t>Denial Reason Code</t>
  </si>
  <si>
    <t>Use this field to report the tooth number or letter associated with each claim as indicated using the ADA Universal Numbering System.</t>
  </si>
  <si>
    <t>Use this field to report the standard quadrant identifier.</t>
  </si>
  <si>
    <t>Use this field to report the tooth surface(s) that this service related to per tooth. Population of this field provides further detail on the rendered service.</t>
  </si>
  <si>
    <t>Use this field to report the version number of the claim service record. The version number begins with 0, and is incremented by 1 for each subsequent version of the claim. If version numbers are not used, code as 0.</t>
  </si>
  <si>
    <t>Use this field to report the version number of the claim service record. The version number begins with 0, and is incremented by 1 for each subsequent version of the claim. The version number begins with 0, and is incremented by 1 for each subsequent version of the claim If version numbers are not used, code as 0.</t>
  </si>
  <si>
    <t xml:space="preserve">Use this field to report the state or province where the prescription was filled using the two-character abbreviation defined by the U.S. Postal Service (for U.S. states) and Canada Post (for Canadian provinces). </t>
  </si>
  <si>
    <t xml:space="preserve">Use this field to report the city where the prescription was filled, preferably the pharmacy location. </t>
  </si>
  <si>
    <t>NAIC of the Carrier Associated with Claim</t>
  </si>
  <si>
    <t>Script ID</t>
  </si>
  <si>
    <t>Use this field to report the claim number used by the data submitter to internally track the claim. Must apply to the entire claim and be unique within the payer’s system. Payer Claim Control Number must be consistent across claim versions.</t>
  </si>
  <si>
    <t>Use this field to report the HIPAA-compliant healthcare provider national taxonomy code. If not available, dictionary for specialty code values must be supplied.</t>
  </si>
  <si>
    <t>ICD Version Indicator</t>
  </si>
  <si>
    <t>Max. Length</t>
  </si>
  <si>
    <t>Use this field to report the effective date of coverage in CCYYMMDD format. Please report the date on which eligibility started for this member under this plan type. The purpose of this data element is to maintain an eligibility span for each member.</t>
  </si>
  <si>
    <t>Use this field to uniformly report the value of "ME" to indicate member eligibility data.</t>
  </si>
  <si>
    <t>Use this field to uniformly report the value of "PC" to indicate pharmacy claims data.</t>
  </si>
  <si>
    <t>Use this field to uniformly report the value of "DC" to indicate dental claims data.</t>
  </si>
  <si>
    <t>Rendered Service Location - ZIP Code</t>
  </si>
  <si>
    <t>HD004</t>
  </si>
  <si>
    <t>Data Submitter Name</t>
  </si>
  <si>
    <t>File Type</t>
  </si>
  <si>
    <t>Period Beginning Date</t>
  </si>
  <si>
    <t>Period Ending Date</t>
  </si>
  <si>
    <t>Comments</t>
  </si>
  <si>
    <t>TR004</t>
  </si>
  <si>
    <t>TR007</t>
  </si>
  <si>
    <t>Record Count</t>
  </si>
  <si>
    <t>Use this field to uniformly report the value of "HD" to indicate header data.</t>
  </si>
  <si>
    <t>This field may be used by the submitter to document a file name, system source, or other administrative device to assist with their internal tracking of the submission.</t>
  </si>
  <si>
    <t xml:space="preserve">Control Total - Paid Amount </t>
  </si>
  <si>
    <t>Trailer Record</t>
  </si>
  <si>
    <t>Header Record</t>
  </si>
  <si>
    <t>N/A</t>
  </si>
  <si>
    <t>Col. #</t>
  </si>
  <si>
    <t>Threshold</t>
  </si>
  <si>
    <t>Submitter Code</t>
  </si>
  <si>
    <t>Report the total number of records submitted within this file. Do not report leading zeros, space fill, decimals, or any special characters. If the number of records within the submission does not equal the number reported in this field, the submission will fail. The record count should not include the header and trailer records.</t>
  </si>
  <si>
    <t>Condition (Denominator)</t>
  </si>
  <si>
    <t>Text</t>
  </si>
  <si>
    <t>Integer</t>
  </si>
  <si>
    <t>All</t>
  </si>
  <si>
    <t>X12 reference</t>
  </si>
  <si>
    <t>This field must be coded TR to indicate the start of the trailer record.</t>
  </si>
  <si>
    <t>271/2100A/NM1/XV/09</t>
  </si>
  <si>
    <t>Use this field to report the last year of the reporting period using a 4-digit format of YYYY.</t>
  </si>
  <si>
    <t>Use this field to report the last month of the reporting period using a 2-digit format of MM..</t>
  </si>
  <si>
    <t>271/2100C/REF/1L/02, 271/2100C/REF/IG/02, 271/2100C/REF/6P/02, 271/2100D/REF/1L/02, 271/2100D/REF/IG/02, 271/2100D/REF/6P/02</t>
  </si>
  <si>
    <t>271/2110C/EB/ /02, 271/2110D/EB/ /02</t>
  </si>
  <si>
    <t>271/2100C/REF/SY/02</t>
  </si>
  <si>
    <t>271/2100C/NM1/MI/09</t>
  </si>
  <si>
    <t xml:space="preserve">Use this field to report the unique number of the member within the contract. </t>
  </si>
  <si>
    <t>271/2100C/REF/SY/02, 271/2100D/REF/SY/02</t>
  </si>
  <si>
    <t>271/2100C/INS/Y/02, 271/2100D/INS/N/02</t>
  </si>
  <si>
    <t>271/2100C/DMG/ /03, 271/2100D/DMG/ /03</t>
  </si>
  <si>
    <t>271/2100C/DMG/D8/02, 271/2100D/DMG/D8/02</t>
  </si>
  <si>
    <t>271/2100C/N4/ /01, 271/2100D/N4/ /01</t>
  </si>
  <si>
    <t>271/2100C/N4/ /02, 271/2100D/N4/ /02</t>
  </si>
  <si>
    <t>271/2100C/N4/ /03, 271/2100D/N4/ /03</t>
  </si>
  <si>
    <t>Use this field to report whether or not a member has identified as Hispanic. The only valid codes for this field are:
Y =  Yes
N = No
U = Unknown 
Notes: If the data has not been collected, report as null.</t>
  </si>
  <si>
    <t>834/2100D/NM1/36/03</t>
  </si>
  <si>
    <t>271/2100C/NM1/ /03</t>
  </si>
  <si>
    <t>271/2100C/NM1/ /04</t>
  </si>
  <si>
    <t>271/2100C/NM1/ /03, 271/2100D/NM1/ /03</t>
  </si>
  <si>
    <t>271/2100C/NM1/ /04, 271/2100D/NM1/ /04</t>
  </si>
  <si>
    <t>271/2100C/NM1/ /05, 271/2100D/NM1/ /05</t>
  </si>
  <si>
    <t>Decimal</t>
  </si>
  <si>
    <t>NAIC Number</t>
  </si>
  <si>
    <t>Non-Covered Days</t>
  </si>
  <si>
    <t>MC230</t>
  </si>
  <si>
    <t>Drug Rebate Indicator (check CT)</t>
  </si>
  <si>
    <t>MC229</t>
  </si>
  <si>
    <t>Condition Related-to Indicator</t>
  </si>
  <si>
    <t>MC228</t>
  </si>
  <si>
    <t>Use this field to uniformly report the value of "MC" to indicate medical claims data.</t>
  </si>
  <si>
    <t>EPSDT Indicator</t>
  </si>
  <si>
    <t>MC969</t>
  </si>
  <si>
    <t>Use this field to report the Present on Admission (POA) Code for Other Diagnosis (23)</t>
  </si>
  <si>
    <t>Present on Admission Code (24)</t>
  </si>
  <si>
    <t>Use this field to report the Present on Admission (POA) Code for Other Diagnosis (22)</t>
  </si>
  <si>
    <t>Present on Admission Code (23)</t>
  </si>
  <si>
    <t>Use this field to report the Present on Admission (POA) Code for Other Diagnosis (21)</t>
  </si>
  <si>
    <t>Present on Admission Code (22)</t>
  </si>
  <si>
    <t>Use this field to report the Present on Admission (POA) Code for Other Diagnosis (20)</t>
  </si>
  <si>
    <t>Present on Admission Code (21)</t>
  </si>
  <si>
    <t>Use this field to report the Present on Admission (POA) Code for Other Diagnosis (19)</t>
  </si>
  <si>
    <t>Present on Admission Code (20)</t>
  </si>
  <si>
    <t>Use this field to report the Present on Admission (POA) Code for Other Diagnosis (18)</t>
  </si>
  <si>
    <t>Present on Admission Code (19)</t>
  </si>
  <si>
    <t>Use this field to report the Present on Admission (POA) Code for Other Diagnosis (17)</t>
  </si>
  <si>
    <t>Present on Admission Code (18)</t>
  </si>
  <si>
    <t>Use this field to report the Present on Admission (POA) Code for Other Diagnosis (16)</t>
  </si>
  <si>
    <t>Present on Admission Code (17)</t>
  </si>
  <si>
    <t>Use this field to report the Present on Admission (POA) Code for Other Diagnosis (15)</t>
  </si>
  <si>
    <t>Present on Admission Code (16)</t>
  </si>
  <si>
    <t>Use this field to report the Present on Admission (POA) Code for Other Diagnosis (14)</t>
  </si>
  <si>
    <t>Present on Admission Code (15)</t>
  </si>
  <si>
    <t>Use this field to report the Present on Admission (POA) Code for Other Diagnosis (13)</t>
  </si>
  <si>
    <t>Present on Admission Code (14)</t>
  </si>
  <si>
    <t>Use this field to report the Present on Admission (POA) Code for Other Diagnosis (12)</t>
  </si>
  <si>
    <t>Present on Admission Code (13)</t>
  </si>
  <si>
    <t>Use this field to report the Present on Admission (POA) Code for Other Diagnosis (11)</t>
  </si>
  <si>
    <t>Present on Admission Code (12)</t>
  </si>
  <si>
    <t>Use this field to report the Present on Admission (POA) Code for Other Diagnosis (10)</t>
  </si>
  <si>
    <t>Present on Admission Code (11)</t>
  </si>
  <si>
    <t>Use this field to report the Present on Admission (POA) Code for Other Diagnosis (9)</t>
  </si>
  <si>
    <t>Present on Admission Code (10)</t>
  </si>
  <si>
    <t>Use this field to report the Present on Admission (POA) Code for Other Diagnosis (8)</t>
  </si>
  <si>
    <t>Present on Admission Code (9)</t>
  </si>
  <si>
    <t>Use this field to report the Present on Admission (POA) Code for Other Diagnosis (7)</t>
  </si>
  <si>
    <t>Present on Admission Code (8)</t>
  </si>
  <si>
    <t>Use this field to report the Present on Admission (POA) Code for Other Diagnosis (6)</t>
  </si>
  <si>
    <t>Present on Admission Code (7)</t>
  </si>
  <si>
    <t>Use this field to report the Present on Admission (POA) Code for Other Diagnosis (5)</t>
  </si>
  <si>
    <t>Present on Admission Code (6)</t>
  </si>
  <si>
    <t>Use this field to report the Present on Admission (POA) Code for Other Diagnosis (4)</t>
  </si>
  <si>
    <t>Present on Admission Code (5)</t>
  </si>
  <si>
    <t>Use this field to report the Present on Admission (POA) Code for Other Diagnosis (3)</t>
  </si>
  <si>
    <t>Present on Admission Code (4)</t>
  </si>
  <si>
    <t>Use this field to report the Present on Admission (POA) Code for Other Diagnosis (2)</t>
  </si>
  <si>
    <t>Present on Admission Code (3)</t>
  </si>
  <si>
    <t>Use this field to report the Present on Admission (POA) Code for Other Diagnosis (1).</t>
  </si>
  <si>
    <t>Present on Admission Code (2)</t>
  </si>
  <si>
    <t>Present on Admission Code (Principal Diagnosis)</t>
  </si>
  <si>
    <t>Use this field to report an additional ICD procedure code as listed sequentially on inpatient claims only. The ICD procedure must be repeated for all lines of the claim if necessary. This field must be null for professional claims. Do not include the decimal point when coding this field.</t>
  </si>
  <si>
    <t>Other ICD Procedure Code (12)</t>
  </si>
  <si>
    <t>Other ICD Procedure Code (11)</t>
  </si>
  <si>
    <t>Other ICD Procedure Code (10)</t>
  </si>
  <si>
    <t>Other ICD Procedure Code (9)</t>
  </si>
  <si>
    <t>Other ICD Procedure Code (8)</t>
  </si>
  <si>
    <t>Other ICD Procedure Code (7)</t>
  </si>
  <si>
    <t>Other ICD Procedure Code (6)</t>
  </si>
  <si>
    <t>Other ICD Procedure Code (5)</t>
  </si>
  <si>
    <t>Other ICD Procedure Code (4)</t>
  </si>
  <si>
    <t>Other ICD Procedure Code (3)</t>
  </si>
  <si>
    <t>Other ICD Procedure Code (2)</t>
  </si>
  <si>
    <t>Other ICD Procedure Code (1)</t>
  </si>
  <si>
    <t>Use this field to report the principal ICD procedure code on inpatient claims only. Do not include the decimal point when coding this field.</t>
  </si>
  <si>
    <t>Principal ICD Procedure Code</t>
  </si>
  <si>
    <t>Use this field to report the ICD diagnosis code for an additional secondary diagnosis. Do not include the decimal point when coding this field.</t>
  </si>
  <si>
    <t>Other Diagnosis (24)</t>
  </si>
  <si>
    <t>Other Diagnosis (23)</t>
  </si>
  <si>
    <t>Other Diagnosis (22)</t>
  </si>
  <si>
    <t>Other Diagnosis (21)</t>
  </si>
  <si>
    <t>Other Diagnosis (20)</t>
  </si>
  <si>
    <t>Other Diagnosis (19)</t>
  </si>
  <si>
    <t>Other Diagnosis (18)</t>
  </si>
  <si>
    <t>Other Diagnosis (17)</t>
  </si>
  <si>
    <t>Other Diagnosis (16)</t>
  </si>
  <si>
    <t>Other Diagnosis (15)</t>
  </si>
  <si>
    <t>Other Diagnosis (14)</t>
  </si>
  <si>
    <t>Other Diagnosis (13)</t>
  </si>
  <si>
    <t>Other Diagnosis (12)</t>
  </si>
  <si>
    <t>Other Diagnosis (11)</t>
  </si>
  <si>
    <t>Other Diagnosis (10)</t>
  </si>
  <si>
    <t>Other Diagnosis (9)</t>
  </si>
  <si>
    <t>Other Diagnosis (8)</t>
  </si>
  <si>
    <t>Other Diagnosis (7)</t>
  </si>
  <si>
    <t>Other Diagnosis (6)</t>
  </si>
  <si>
    <t>Other Diagnosis (5)</t>
  </si>
  <si>
    <t>Other Diagnosis (4)</t>
  </si>
  <si>
    <t>Other Diagnosis (3)</t>
  </si>
  <si>
    <t>Other Diagnosis (2)</t>
  </si>
  <si>
    <t>Use this field to report the ICD diagnosis code for the first secondary diagnosis. Do not include the decimal point when coding this field.</t>
  </si>
  <si>
    <t>Other Diagnosis (1)</t>
  </si>
  <si>
    <t>Use this field to report the first injury, poisoning, or adverse effect using an ICD diagnosis code. The ICD diagnosis codes pertaining to environmental events, circumstances, and conditions as the cause of injury, poisoning, and other adverse effects. Do not include the decimal point when coding this field.</t>
  </si>
  <si>
    <t>Use this field to report the ICD diagnosis code indicating the reason for the inpatient admission. Do not include the decimal point when coding this field.</t>
  </si>
  <si>
    <t>Attending Provider NPI</t>
  </si>
  <si>
    <t>Referring Provider NPI</t>
  </si>
  <si>
    <t>Billing Provider Tax ID</t>
  </si>
  <si>
    <t>Rendered Service Location - ZIP/Postal Code</t>
  </si>
  <si>
    <t>MC025</t>
  </si>
  <si>
    <t>APC Version</t>
  </si>
  <si>
    <t>APC</t>
  </si>
  <si>
    <t>DRG Version</t>
  </si>
  <si>
    <t>DRG</t>
  </si>
  <si>
    <t>Pay-to-Patient Flag</t>
  </si>
  <si>
    <t>MC970</t>
  </si>
  <si>
    <t>MC968</t>
  </si>
  <si>
    <t>Denied Flag</t>
  </si>
  <si>
    <t>COB/TPL Amount</t>
  </si>
  <si>
    <t>MC914</t>
  </si>
  <si>
    <t>Quantity Value</t>
  </si>
  <si>
    <t>MC965</t>
  </si>
  <si>
    <t>Quantity</t>
  </si>
  <si>
    <t xml:space="preserve">Use this field to report the National Drug Code (NDC) assigned by the U.S. Food and Drug Administration (FDA). </t>
  </si>
  <si>
    <t xml:space="preserve">Use this field to report the HCPCS, CPT, or HIPPS code for the service rendered. </t>
  </si>
  <si>
    <t>Procedure Code</t>
  </si>
  <si>
    <t xml:space="preserve">Use this field to report the revenue code for institutional claims. Revenue codes are used to identify specific accommodations, ancillary services, or unique billing calculations or arrangements. Code using leading zeroes to ensure a full complement of four digits. Leave this field null for professional claims. </t>
  </si>
  <si>
    <t>Revenue Code</t>
  </si>
  <si>
    <t>Type of Claim</t>
  </si>
  <si>
    <t xml:space="preserve">Use this field to report the status for the patient discharged from an inpatient stay. </t>
  </si>
  <si>
    <t>Discharge Hour</t>
  </si>
  <si>
    <t>MC022</t>
  </si>
  <si>
    <t>Discharge Date</t>
  </si>
  <si>
    <t>Use this field to report the code indicating the point of patient origin for this admission or visit.</t>
  </si>
  <si>
    <t>Use this field to report the type of admission for the inpatient hospital claim. This field is required for all inpatient institutional claims. This is maintained by NUBC and will be updated as NUBC updates this code set.</t>
  </si>
  <si>
    <t>Admission Hour</t>
  </si>
  <si>
    <t>MC019</t>
  </si>
  <si>
    <t xml:space="preserve">Admission Date </t>
  </si>
  <si>
    <t>MC011</t>
  </si>
  <si>
    <t>MC009</t>
  </si>
  <si>
    <t>MC901</t>
  </si>
  <si>
    <t>M2101</t>
  </si>
  <si>
    <t>NAIC Carrier Associated with Claim</t>
  </si>
  <si>
    <t>MC911</t>
  </si>
  <si>
    <t>MC900</t>
  </si>
  <si>
    <t>P6410</t>
  </si>
  <si>
    <t>P2101</t>
  </si>
  <si>
    <t>P4102</t>
  </si>
  <si>
    <t>P4129</t>
  </si>
  <si>
    <t>P4137</t>
  </si>
  <si>
    <t>P4138</t>
  </si>
  <si>
    <t>P4143</t>
  </si>
  <si>
    <t>P4305</t>
  </si>
  <si>
    <t>Medicaid placeholders</t>
  </si>
  <si>
    <t>M6103</t>
  </si>
  <si>
    <t>M6015</t>
  </si>
  <si>
    <t>M6010</t>
  </si>
  <si>
    <t>Use this field to report the Present on Admission (POA) Code for Other Diagnosis (24)</t>
  </si>
  <si>
    <t>M4144</t>
  </si>
  <si>
    <t>M4138</t>
  </si>
  <si>
    <t>M4137</t>
  </si>
  <si>
    <t>M4114</t>
  </si>
  <si>
    <t>M4102</t>
  </si>
  <si>
    <t>Member Sequence Number</t>
  </si>
  <si>
    <t>Medicaid/Medicare Placeholders</t>
  </si>
  <si>
    <t>M9102-M9120</t>
  </si>
  <si>
    <t>Family Planning Indicator (Medicaid Only)</t>
  </si>
  <si>
    <t>M8101-M8120</t>
  </si>
  <si>
    <t>M6301</t>
  </si>
  <si>
    <t>M6201</t>
  </si>
  <si>
    <t>Present on Admission Code (1)</t>
  </si>
  <si>
    <t>P9101-P9120</t>
  </si>
  <si>
    <t>P8101-P8120</t>
  </si>
  <si>
    <t>271/2100C/NM1/MI/09
271/2110D/REF/1W/02</t>
  </si>
  <si>
    <t>10,2</t>
  </si>
  <si>
    <t>Medical Claims</t>
  </si>
  <si>
    <t>Dental Claims</t>
  </si>
  <si>
    <t>Eligibility</t>
  </si>
  <si>
    <t>Pharmacy Claims</t>
  </si>
  <si>
    <t>PC202</t>
  </si>
  <si>
    <t>PC906</t>
  </si>
  <si>
    <t>MC070</t>
  </si>
  <si>
    <t>Present on Admission Code (24) (Renumbered)</t>
  </si>
  <si>
    <t>ME031</t>
  </si>
  <si>
    <t>Special Coverage</t>
  </si>
  <si>
    <t>ME913</t>
  </si>
  <si>
    <t>Last Activity Date</t>
  </si>
  <si>
    <t>ME914</t>
  </si>
  <si>
    <t>Plan Liability</t>
  </si>
  <si>
    <t>Member Address - County</t>
  </si>
  <si>
    <t>ME930</t>
  </si>
  <si>
    <t>State Subsidy</t>
  </si>
  <si>
    <t>ME933</t>
  </si>
  <si>
    <t>Plan Name</t>
  </si>
  <si>
    <t>ME223</t>
  </si>
  <si>
    <t>Member Interpreter Service Indicator</t>
  </si>
  <si>
    <t>Header</t>
  </si>
  <si>
    <t>Trailer</t>
  </si>
  <si>
    <t>Institutional Inpatient</t>
  </si>
  <si>
    <t>Institutional</t>
  </si>
  <si>
    <t>Professional and Outpatient</t>
  </si>
  <si>
    <t>Record Number / Row Number</t>
  </si>
  <si>
    <t>Field ID</t>
  </si>
  <si>
    <t>Use this field to report the submitter code assigned to you by Onpoint Health Data. This code is assigned at the submitter level, which is often more granular than the payer/carrier level (i.e., one payer/carrier may use multiple submitters to supply their data to the APCD).</t>
  </si>
  <si>
    <t>Use this field to report the type of coverage, distinguishing self-funded plans from commercially insured plans. The only valid codes for this field are:
ASW = Self-funded plans that are administered by a third-party administrator, where the employer has purchased stop-loss or group excess insurance coverage
ASO = Self-funded plans that are administered by a third-party administrator, where the employer has not purchased stop-loss or group excess insurance coverage
MEW = Associations/Trusts and Multiple Employer Welfare Arrangements
STN = Short-term, non-renewable health insurance
UND = Plans underwritten by the insurer
OTH = Any other plan</t>
  </si>
  <si>
    <t>Cost-Sharing Reduction Code</t>
  </si>
  <si>
    <t>Use this field to report the NPI for the entity or individual serving as the medical home. If there is no medical home to report, report as null.</t>
  </si>
  <si>
    <t>Use this field to report the date on which the member expired in CCYYMMDD format. If still alive or date of death is unknown, report as null.</t>
  </si>
  <si>
    <t>Use this field to report the last continuous day of coverage in CCYYMMDD format. Please report the date on which eligibility ended for this member under this plan. The purpose of this data element is to maintain an eligibility span for each member. If the member is still active with the plan, report as null.</t>
  </si>
  <si>
    <t>Dental Coverage Under This Plan Flag</t>
  </si>
  <si>
    <t>Use this field to report the date that the patient was discharged from inpatient care using a CCYYMMDD format.</t>
  </si>
  <si>
    <t>Use this field to report the code for the type of bill. Do not include the leading zero when reporting this field. Valid codes are maintained by the National Uniform Billing Committee (NUBC) and are available in the UB-04 Data Specifications Manual. This field is required for institutional claims and must be set to null for professional claims.</t>
  </si>
  <si>
    <t>Use this field to report the Ambulatory Payment Classification (APC) using the CMS methodology when available. Please give precedence to APCs transmitted from the healthcare provider.</t>
  </si>
  <si>
    <t>Use this field to report whether the rendering provider was an individual practitioner or a business entity. HIPAA provider taxonomy classifies provider groups (clinicians who bill as a group practice or under a corporate name, even if that group is composed of one provider) as a “Person.” The only valid codes for this field are: 
1 = Person
2 = Non-person entity</t>
  </si>
  <si>
    <t>Use this field to report whether this is a new prescription or refill. Code as "00" for new prescriptions; for refills, provide the refill number. The only valid codes for this field are: 
00 = New prescription
01–99 = Refill</t>
  </si>
  <si>
    <t>Use this field to report the Common Dental Terminology (CDT) code for the service rendered.</t>
  </si>
  <si>
    <t>271/2100C/NM1/ /05</t>
  </si>
  <si>
    <t xml:space="preserve">834/2310/NM1/P3/XX/09 </t>
  </si>
  <si>
    <t>837/2400/LX/ /01</t>
  </si>
  <si>
    <t xml:space="preserve">Institutional: 837/2300/DTP/435/DT/03 </t>
  </si>
  <si>
    <t>Institutional: 837/2300/CL1/ /03</t>
  </si>
  <si>
    <t>Discharge Status Code</t>
  </si>
  <si>
    <t>835/Header Financial Information/BPR/ /16</t>
  </si>
  <si>
    <t>835/2100/REF/1A/02, 835/2100/REF/1B/02, 835/2100/REF/1C/02, 835/2100/REF/1D/02, 835/2100/REF/G2/02, 835/2100/NM1/BD/09, 835/2100/NM1/PC/09, 835/2100/NM1/MC/09, 835/2100/NM1/BS/09</t>
  </si>
  <si>
    <t>Institutional: 837/2300/CLM/ /05-1 and 837/2300/CLM/ /05-3</t>
  </si>
  <si>
    <t>Professional: 837/2300/CLM/ /05-1</t>
  </si>
  <si>
    <t>CMS 1500 REF</t>
  </si>
  <si>
    <t>X12 REF</t>
  </si>
  <si>
    <t>24J</t>
  </si>
  <si>
    <t>24B</t>
  </si>
  <si>
    <t>CMS 1500 Version 08/05 21.1, CMS 1500 Version 02/12 21.A</t>
  </si>
  <si>
    <t>837/2300/HI/BK/01-2, 837/2300/HI/ABK/01-2</t>
  </si>
  <si>
    <t>Institutional: 837/2300/HI/BK/01-9 837/2300/HI/ABK/01-9</t>
  </si>
  <si>
    <t>67A</t>
  </si>
  <si>
    <t>CMS 1500 Version 08/05 21.2, CMS 1500 Version 02/12 21.B</t>
  </si>
  <si>
    <t>Institutional: 837/2300/HI/BF/01-2, 837/2300/HI/ABF/01-2 Professional: 837/2300/HI/BF/02-2, 837/2300/HI/ABF/02-2</t>
  </si>
  <si>
    <t>Institutional: 837/2300/HI/BF/01-9 837/2300/HI/ABF/01-9</t>
  </si>
  <si>
    <t>67B</t>
  </si>
  <si>
    <t>CMS 1500 Version 08/05 21.3, CMS 1500 Version 02/12 21.C</t>
  </si>
  <si>
    <t>Institutional: 837/2300/HI/BF/02-2, 837/2300/HI/ABF/02-2 Professional: 837/2300/HI/BF/03-2, 837/2300/HI/ABF/03-2</t>
  </si>
  <si>
    <t>Institutional: 837/2300/HI/BF/02-9 837/2300/HI/ABF/02-9</t>
  </si>
  <si>
    <t>67C</t>
  </si>
  <si>
    <t>CMS 1500 Version 08/05, 21.4 CMS D500 Version 02/12 21.d</t>
  </si>
  <si>
    <t>Institutional: 837/2300/HI/BF/03-2, 837/2300/HI/ABF/03-2 Professional: 837/2300/HI/BF/04-2, 837/2300/HI/ABF/04-2</t>
  </si>
  <si>
    <t>Institutional: 837/2300/HI/BF/03-9 837/2300/HI/ABF/03-9</t>
  </si>
  <si>
    <t>67D</t>
  </si>
  <si>
    <t>CMS 1500 Version 02/12 21.E</t>
  </si>
  <si>
    <t>Institutional: 837/2300/HI/BF/04-2, 837/2300/HI/ABF/04-2 Professional: 837/2300/HI/BF/05-2, 837/2300/HI/ABF/05-2</t>
  </si>
  <si>
    <t>Institutional: 837/2300/HI/BF/04-9 837/2300/HI/ABF/04-9</t>
  </si>
  <si>
    <t>67E</t>
  </si>
  <si>
    <t>CMS 1500 Version 02/12 21.F</t>
  </si>
  <si>
    <t>Institutional: 837/2300/HI/BF/05-2, 837/2300/HI/ABF/05-2 Professional: 837/2300/HI/BF/06-2, 837/2300/HI/ABF/06-2</t>
  </si>
  <si>
    <t>Institutional: 837/2300/HI/BF/05-9 837/2300/HI/ABF/05-9</t>
  </si>
  <si>
    <t>67F</t>
  </si>
  <si>
    <t>CMS 1500 Version 02/12 21.G</t>
  </si>
  <si>
    <t>Institutional: 837/2300/HI/BF/06-2, 837/2300/HI/ABF/06-2 Professional: 837/2300/HI/BF/07-2, 837/2300/HI/ABF/07-2</t>
  </si>
  <si>
    <t>Institutional: 837/2300/HI/BF/06-9 837/2300/HI/ABF/06-9</t>
  </si>
  <si>
    <t>67G</t>
  </si>
  <si>
    <t>CMS 1500 Version 02/12 21.H</t>
  </si>
  <si>
    <t>Institutional: 837/2300/HI/BF/07-2, 837/2300/HI/ABF/07-2 Professional: 837/2300/HI/BF/08-2, 837/2300/HI/ABF/08-2</t>
  </si>
  <si>
    <t>Institutional: 837/2300/HI/BF/07-9 837/2300/HI/ABF/07-9</t>
  </si>
  <si>
    <t>67H</t>
  </si>
  <si>
    <t>CMS 1500 Version 02/12 21.I</t>
  </si>
  <si>
    <t xml:space="preserve">Institutional: 837/2300/HI/BF/08-2, 837/2300/HI/ABF/08-2 Professional: 837/2300/HI/BF/09-2, 837/2300/HI/ABF/09-2 </t>
  </si>
  <si>
    <t>Institutional: 837/2300/HI/BF/08-9 837/2300/HI/ABF/08-9</t>
  </si>
  <si>
    <t>67I</t>
  </si>
  <si>
    <t>CMS 1500 Version 02/12 21.J</t>
  </si>
  <si>
    <t>Institutional: 837/2300/HI/BF/09-2, 837/2300/HI/ABF/09-2 Professional: 837/2300/HI/BF/10-2, 837/2300/HI/ABF/10-2</t>
  </si>
  <si>
    <t>Institutional: 837/2300/HI/BF/09-9 837/2300/HI/ABF/09-9</t>
  </si>
  <si>
    <t>67J</t>
  </si>
  <si>
    <t>CMS 1500 Version 02/12 21.K</t>
  </si>
  <si>
    <t xml:space="preserve">Institutional: 837/2300/HI/BF/10-2, 837/2300/HI/ABF/10-2 Professional: 837/2300/HI/BF/11-2, 837/2300/HI/ABF/11-2 </t>
  </si>
  <si>
    <t>Institutional: 837/2300/HI/BF/10-9 837/2300/HI/ABF/10-9</t>
  </si>
  <si>
    <t>67K</t>
  </si>
  <si>
    <t>CMS 1500 Version 02/12 21.L</t>
  </si>
  <si>
    <t xml:space="preserve">Institutional: 837/2300/HI/BF/11-2, 837/2300/HI/ABF/11-2 Professional: 837/2300/HI/BF/12-2, 837/2300/HI/ABF/12-2 </t>
  </si>
  <si>
    <t>Institutional: 837/2300/HI/BF/11-9 837/2300/HI/ABF/11-9</t>
  </si>
  <si>
    <t>67L</t>
  </si>
  <si>
    <t>Institutional: 837/2300/HI/BF/12-2, 837/2300/HI/ABF/12-2</t>
  </si>
  <si>
    <t>Institutional: 837/2300/HI/BF/12-9 837/2300/HI/ABF/12-9</t>
  </si>
  <si>
    <t>835/2110/SVC/NU/01-2 835/2110/SVC/ /04</t>
  </si>
  <si>
    <t>24D</t>
  </si>
  <si>
    <t>835/2110/SVC/HC/01-2, 835/2110/SVC/HP/01-2</t>
  </si>
  <si>
    <t>835/2110/SVC/HC/01-3</t>
  </si>
  <si>
    <t>835/2110/SVC/HC/01-4</t>
  </si>
  <si>
    <t>835/2110/SVC/HC/01-5</t>
  </si>
  <si>
    <t>835/2110/SVC/HC/01-6</t>
  </si>
  <si>
    <t>Institutional: 837/2300/HI/BR/01-2 837/2300/HI/BBR/01-2</t>
  </si>
  <si>
    <t>74b</t>
  </si>
  <si>
    <t>Institutional: 837/2300/HI/BQ/02-2 837/2300/HI/BBQ/02-2</t>
  </si>
  <si>
    <t>74c</t>
  </si>
  <si>
    <t>Institutional: 837/2300/HI/BQ/03-2 837/2300/HI/BBQ/03-2</t>
  </si>
  <si>
    <t>74d</t>
  </si>
  <si>
    <t>Institutional: 837/2300/HI/BQ/04-2 837/2300/HI/BBQ/04-2</t>
  </si>
  <si>
    <t>74e</t>
  </si>
  <si>
    <t>Institutional: 837/2300/HI/BQ/05-2 837/2300/HI/BBQ/05-2</t>
  </si>
  <si>
    <t>Institutional: 837/2300/HI/BQ/06-2 837/2300/HI/BBQ/06-2</t>
  </si>
  <si>
    <t>Institutional: 837/2300/HI/BQ/07-2 837/2300/HI/BBQ/07-2</t>
  </si>
  <si>
    <t>Institutional: 837/2300/HI/BQ/08-2 837/2300/HI/BBQ/08-2</t>
  </si>
  <si>
    <t>Institutional: 837/2300/HI/BQ/09-2 837/2300/HI/BBQ/09-2</t>
  </si>
  <si>
    <t>Institutional: 837/2300/HI/BQ/10-2 837/2300/HI/BBQ/10-2</t>
  </si>
  <si>
    <t>Institutional: 837/2300/HI/BQ/11-2 837/2300/HI/BBQ/11-2</t>
  </si>
  <si>
    <t>Institutional: 837/2300/HI/BQ/12-2 837/2300/HI/BBQ/12-2</t>
  </si>
  <si>
    <t>74a</t>
  </si>
  <si>
    <t>Institutional: 837/2300/HI/BQ/01-2 837/2300/HI/BBQ/01-2</t>
  </si>
  <si>
    <t>24 A</t>
  </si>
  <si>
    <t>835/2110/DTM/472/02, 835/2110/DTM/150/02</t>
  </si>
  <si>
    <t>835/2110/DTM/472/02, 835/2110/DTM/151/02</t>
  </si>
  <si>
    <t>24 G</t>
  </si>
  <si>
    <t>835/2110/SVC/ /05</t>
  </si>
  <si>
    <t>24 F</t>
  </si>
  <si>
    <t>835/2110/SVC/ /02</t>
  </si>
  <si>
    <t>835/2110/SVC/ /03</t>
  </si>
  <si>
    <t>835/2110/CAS/PR/3-03</t>
  </si>
  <si>
    <t>835/2110/CAS/PR/2-03</t>
  </si>
  <si>
    <t>835/2110/CAS/PR/1-03</t>
  </si>
  <si>
    <t>Institutional: 837/2300/DTP/RD8/04 Professional: 837/2300/DTP/D8/03</t>
  </si>
  <si>
    <t>837/2300/HI/DR/01-2</t>
  </si>
  <si>
    <t xml:space="preserve">CMS 1500 v02/12 field locator 21 </t>
  </si>
  <si>
    <t>Institutional: 837/2300/CL1/ /01</t>
  </si>
  <si>
    <t>Institutional: 837/2300/CL1/ /02</t>
  </si>
  <si>
    <t>Institutional: 837/2300/HI/BJ/01-2, 837/2300/HI/ABJ/01-2</t>
  </si>
  <si>
    <t>72a</t>
  </si>
  <si>
    <t xml:space="preserve">N/A </t>
  </si>
  <si>
    <t>Institutional: 837/2300/HI/BN/01-2, 837/2300/HI/ABN/01-2</t>
  </si>
  <si>
    <t>835/2110/REF/APC/02</t>
  </si>
  <si>
    <t>8a</t>
  </si>
  <si>
    <t>58(A-C)</t>
  </si>
  <si>
    <t>837/2010BA/NM1/ /03</t>
  </si>
  <si>
    <t>837/2010BA/NM1/ /04</t>
  </si>
  <si>
    <t>837/2010BA/NM1/ /05</t>
  </si>
  <si>
    <t xml:space="preserve">835/2100/NM1/34/09 </t>
  </si>
  <si>
    <t>62 (A-C)</t>
  </si>
  <si>
    <t xml:space="preserve">11C </t>
  </si>
  <si>
    <t>837/2000B/SBR/ /03</t>
  </si>
  <si>
    <t>60 (A-C)</t>
  </si>
  <si>
    <t>1a</t>
  </si>
  <si>
    <t xml:space="preserve">835/2100/NM1/MI/09 </t>
  </si>
  <si>
    <t xml:space="preserve">835/2100/CLP/ /07 </t>
  </si>
  <si>
    <t xml:space="preserve">837/2010BA/DMG/ /03, 837/2010CA/DMG/ /03 </t>
  </si>
  <si>
    <t>837/2010BA/DMG/D8/02, 837/2010CA/DMG/D8/02</t>
  </si>
  <si>
    <t>09 (b)</t>
  </si>
  <si>
    <t>837/2010BA/N4/ /01, 837/2010CA/N4/ /01</t>
  </si>
  <si>
    <t>09 (c)</t>
  </si>
  <si>
    <t>837/2010BA/N4/ /02, 837/2010CA/N4/ /02</t>
  </si>
  <si>
    <t>09 (d)</t>
  </si>
  <si>
    <t>837/2010BA/N4/ /03, 837/2010CA/N4/ /03</t>
  </si>
  <si>
    <t>837/2410/LIN/N4/03</t>
  </si>
  <si>
    <t>67M</t>
  </si>
  <si>
    <t>Institutional: 837/2300/HI/BF/13-2, 837/2300/HI/ABF/13-2</t>
  </si>
  <si>
    <t>67N</t>
  </si>
  <si>
    <t>Institutional: 837/2300/HI/BF/14-2, 837/2300/HI/ABF/14-2</t>
  </si>
  <si>
    <t>67O</t>
  </si>
  <si>
    <t>Institutional: 837/2300/HI/BF/15-2, 837/2300/HI/ABF/15-2</t>
  </si>
  <si>
    <t>67P</t>
  </si>
  <si>
    <t>Institutional: 837/2300/HI/BF/16-2, 837/2300/HI/ABF/16-2</t>
  </si>
  <si>
    <t>67Q</t>
  </si>
  <si>
    <t>Institutional: 837/2300/HI/BF/17-2, 837/2300/HI/ABF/17-2</t>
  </si>
  <si>
    <t>Institutional: 837/2300/HI/BF/18-2, 837/2300/HI/ABF/18-2</t>
  </si>
  <si>
    <t>Institutional: 837/2300/HI/BF/19-2, 837/2300/HI/ABF/19-2</t>
  </si>
  <si>
    <t>Institutional: 837/2300/HI/BF/20-2, 837/2300/HI/ABF/20-2</t>
  </si>
  <si>
    <t>Institutional: 837/2300/HI/BF/21-2, 837/2300/HI/ABF/21-2</t>
  </si>
  <si>
    <t>Institutional: 837/2300/HI/BF/22-2, 837/2300/HI/ABF/22-2</t>
  </si>
  <si>
    <t>Institutional: 837/2300/HI/BF/23-2, 837/2300/HI/ABF/23-2</t>
  </si>
  <si>
    <t>Institutional: 837/2300/HI/BF/24-2, 837/2300/HI/ABF/24-2</t>
  </si>
  <si>
    <t>Institutional: 837/2300/HI/BF/24-9 837/2300/HI/ABF/24-9</t>
  </si>
  <si>
    <t>Institutional: 837/2300/HI/BF/13-9 837/2300/HI/ABF/13-9</t>
  </si>
  <si>
    <t>Institutional: 837/2300/HI/BF/14-9 837/2300/HI/ABF/14-9</t>
  </si>
  <si>
    <t>Institutional: 837/2300/HI/BF/15-9 837/2300/HI/ABF/15-9</t>
  </si>
  <si>
    <t>Institutional: 837/2300/HI/BF/16-9 837/2300/HI/ABF/16-9</t>
  </si>
  <si>
    <t>Institutional: 837/2300/HI/BF/17-9 837/2300/HI/ABF/17-9</t>
  </si>
  <si>
    <t>Institutional: 837/2300/HI/BF/18-9 837/2300/HI/ABF/18-9</t>
  </si>
  <si>
    <t>Institutional: 837/2300/HI/BF/19-9 837/2300/HI/ABF/19-9</t>
  </si>
  <si>
    <t>Institutional: 837/2300/HI/BF/20-9 837/2300/HI/ABF/20-9</t>
  </si>
  <si>
    <t>Institutional: 837/2300/HI/BF/21-9 837/2300/HI/ABF/21-9</t>
  </si>
  <si>
    <t>Institutional: 837/2300/HI/BF/22-9 837/2300/HI/ABF/22-9</t>
  </si>
  <si>
    <t>Institutional: 837/2300/HI/BF/23-9 837/2300/HI/ABF/23-9</t>
  </si>
  <si>
    <t xml:space="preserve">835/2100/NM1/XX/09 </t>
  </si>
  <si>
    <t xml:space="preserve">835/2100/NM1/82/02 </t>
  </si>
  <si>
    <t xml:space="preserve">835/2100/NM1/82/04 </t>
  </si>
  <si>
    <t xml:space="preserve">835/2100/NM1/82/05 </t>
  </si>
  <si>
    <t xml:space="preserve">835/2100/NM1/82/03 </t>
  </si>
  <si>
    <t>24J Qualifier ZZ</t>
  </si>
  <si>
    <t>Institutional: 837/2000A/PRV/PXC/03 
Professional 837/2310B/PRV/PXC/03</t>
  </si>
  <si>
    <t xml:space="preserve">Institutional: 837/2010AA/N4/ /01 
Professional: 837/2420C/N4/ /01, 837/2310C/N4/ /01 </t>
  </si>
  <si>
    <t>Institutional: 837/2010AA/N4/ /02 Professional: 837/2420C/N4//02, 837/2310C/N4/ /02</t>
  </si>
  <si>
    <t>33a</t>
  </si>
  <si>
    <t>837/2010AA/NM1/XX/09</t>
  </si>
  <si>
    <t>33b</t>
  </si>
  <si>
    <t xml:space="preserve">837/2010BB/REF/G2/02 </t>
  </si>
  <si>
    <t>837/2010AA/NM1/ /03</t>
  </si>
  <si>
    <t>NCPDP REF</t>
  </si>
  <si>
    <t>302-C2</t>
  </si>
  <si>
    <t xml:space="preserve">305-C5 </t>
  </si>
  <si>
    <t xml:space="preserve">304-C4 </t>
  </si>
  <si>
    <t xml:space="preserve">323-CN </t>
  </si>
  <si>
    <t xml:space="preserve">324-CO </t>
  </si>
  <si>
    <t xml:space="preserve">325-CP </t>
  </si>
  <si>
    <t>201-B1</t>
  </si>
  <si>
    <t xml:space="preserve">833-5P </t>
  </si>
  <si>
    <t xml:space="preserve">407-D7 </t>
  </si>
  <si>
    <t xml:space="preserve">516-FG </t>
  </si>
  <si>
    <t xml:space="preserve">401-D1 </t>
  </si>
  <si>
    <t xml:space="preserve">442-E7 </t>
  </si>
  <si>
    <t>301-C1</t>
  </si>
  <si>
    <t>993-A7</t>
  </si>
  <si>
    <t>313-CD</t>
  </si>
  <si>
    <t>312-CC</t>
  </si>
  <si>
    <t>311-CB</t>
  </si>
  <si>
    <t>310-CA</t>
  </si>
  <si>
    <t xml:space="preserve">405-D5 </t>
  </si>
  <si>
    <t>430-DU</t>
  </si>
  <si>
    <t xml:space="preserve">509-F9 </t>
  </si>
  <si>
    <t xml:space="preserve">518-FI </t>
  </si>
  <si>
    <t>572-4U</t>
  </si>
  <si>
    <t>517-FH</t>
  </si>
  <si>
    <t xml:space="preserve">506-F6 </t>
  </si>
  <si>
    <t xml:space="preserve">507-F7 </t>
  </si>
  <si>
    <t xml:space="preserve">403-D3 </t>
  </si>
  <si>
    <t>425-DP</t>
  </si>
  <si>
    <t xml:space="preserve">408-D8 </t>
  </si>
  <si>
    <t>421-DL</t>
  </si>
  <si>
    <t>427-DR</t>
  </si>
  <si>
    <t>V1002</t>
  </si>
  <si>
    <t>Test/Production File Indicator</t>
  </si>
  <si>
    <t>834/2000/INS/D8/12</t>
  </si>
  <si>
    <t>Use this field to sequentially number all reported records in this file. This field will be used to facilitate communication regarding data questions.</t>
  </si>
  <si>
    <t>Use this field to report the total charges for the service. Do not code decimal point or provide any punctuation (e.g., $100.00 should be reported as 10000). If the value for this field is zero, report as "0", not as null.</t>
  </si>
  <si>
    <t>Use this field to report the total dollar amount paid to the provider, including all health plan payments and excluding all member payments. For capitated claims, set to 0. Do not code decimal point or provide any punctuation (e.g., $100.00 should be reported as 10000). If the value for this field is zero, report as "0", not as null.</t>
  </si>
  <si>
    <t>Use this field to report the preset, fixed dollar amount payable by a member, often on a per visit/service basis. Do not code decimal point or provide any punctuation (e.g., $100.00 should be reported as 10000). If the value for this field is zero, report as "0", not as null.</t>
  </si>
  <si>
    <t>Use this field to report the dollar amount that a member must pay toward the cost of a covered service, which is often a percentage of total cost. Do not code decimal point or provide any punctuation (e.g., $100.00 should be reported as 10000). If the value for this field is zero, report as "0", not as null.</t>
  </si>
  <si>
    <t>Use this field to report the dollar amount that a member must pay before the health plan benefits will begin to reimburse for services. Do not code decimal point or provide any punctuation (e.g., $100.00 should be reported as 10000). If the value for this field is zero, report as "0", not as null.</t>
  </si>
  <si>
    <t>Use this field to report the Diagnosis Related Group (DRG) using the CMS methodology when available. Please give precedence to DRGs transmitted from the hospital provider. When the CMS methodology for DRGs is not available, but the DRG system is used, the insurer shall format the DRG and the complexity level within the same field with an “A” prefix, and with a hyphen separating the DRG and the complexity level (e.g., AXXX-XX).</t>
  </si>
  <si>
    <t>Use this field to report the submitter-assigned billing provider number. This number should be the identifier used by the payer for internal identification purposes and should not routinely change.</t>
  </si>
  <si>
    <t>Use this field to report the cost of the drug that was dispensed. This is a money field containing dollars and cents with an implied decimal point. Do not include the decimal point when coding this field. If the value for this field is zero, report as "0", not as null.</t>
  </si>
  <si>
    <t>Use this field to report the cost of postage included in the Paid Amount field (P4132). Do not include the decimal point when coding this field. If the value for this field is zero, report as "0", not as null.</t>
  </si>
  <si>
    <t>Use this field to report the amount charged for dispensing the prescription. This is a money field containing dollars and cents with an implied decimal point. Do not include the decimal point when coding this field. If the value for this field is zero, report as "0", not as null.</t>
  </si>
  <si>
    <t>Tooth Numbering Code List Qualifier</t>
  </si>
  <si>
    <t>837/2400/TOO/ /01</t>
  </si>
  <si>
    <t>Use this field to report the code list qualifier code that identifies the tooth designation system used in the claim.</t>
  </si>
  <si>
    <t>Use this field to report the last name of the rendering provider if an individual (“person”) or the full name if the provider is a facility or an organization (“non-person entity”). D6004 determines if the Rendering Provider is a “person” or a “non-person entity”.</t>
  </si>
  <si>
    <t>3B</t>
  </si>
  <si>
    <t>837/2300/REF/EA/02</t>
  </si>
  <si>
    <t>835/2110/SVC/AD/01-2</t>
  </si>
  <si>
    <t>835/2110/SVC/AD/01-3</t>
  </si>
  <si>
    <t>835/2110/SVC/AD/01-4</t>
  </si>
  <si>
    <t>837/2400/TOO/ /03</t>
  </si>
  <si>
    <t>837/2400/TOO/ /02</t>
  </si>
  <si>
    <t>Removed</t>
  </si>
  <si>
    <t>Added</t>
  </si>
  <si>
    <t>Provider</t>
  </si>
  <si>
    <t>Fee-for-Service Equivalent Amount</t>
  </si>
  <si>
    <t>Revised threshold</t>
  </si>
  <si>
    <t>Revision Type</t>
  </si>
  <si>
    <t>837/2010BA/NM1/ /04,
837/2010CA/NM1/ /04</t>
  </si>
  <si>
    <t>837/2010BA/NM1/ /03, 837/2010CA/NM1/ /03</t>
  </si>
  <si>
    <t>837/2010BA/NM1/ /05, 837/2010CA/NM1/ /05</t>
  </si>
  <si>
    <t>835/2100/CLP/ /02</t>
  </si>
  <si>
    <t>835/2100/NM1/82/07</t>
  </si>
  <si>
    <t>837/2310C/N4/ /03</t>
  </si>
  <si>
    <t>837/2310C/N4/ /02</t>
  </si>
  <si>
    <t xml:space="preserve">837/2310C/N4/ /01 </t>
  </si>
  <si>
    <t>837/2310B/PRV/PXC/03</t>
  </si>
  <si>
    <t>837/2400/SV3/ /04</t>
  </si>
  <si>
    <t>837/2300/CLM/ /05-1</t>
  </si>
  <si>
    <t>WA-APCD File Layout &amp; Element Specifications - Change Log</t>
  </si>
  <si>
    <t>Placeholders</t>
  </si>
  <si>
    <t>ME001</t>
  </si>
  <si>
    <t>ME003</t>
  </si>
  <si>
    <t>ME004</t>
  </si>
  <si>
    <t>ME006</t>
  </si>
  <si>
    <t>ME005</t>
  </si>
  <si>
    <t>ME007</t>
  </si>
  <si>
    <t>ME008</t>
  </si>
  <si>
    <t>ME009</t>
  </si>
  <si>
    <t>ME010</t>
  </si>
  <si>
    <t>ME010A</t>
  </si>
  <si>
    <t>ME011</t>
  </si>
  <si>
    <t>ME012</t>
  </si>
  <si>
    <t>ME013</t>
  </si>
  <si>
    <t>ME014</t>
  </si>
  <si>
    <t>ME015</t>
  </si>
  <si>
    <t>ME029</t>
  </si>
  <si>
    <t>ME016</t>
  </si>
  <si>
    <t>ME017</t>
  </si>
  <si>
    <t>ME021</t>
  </si>
  <si>
    <t>ME024</t>
  </si>
  <si>
    <t>ME025</t>
  </si>
  <si>
    <t>ME028</t>
  </si>
  <si>
    <t>ME030</t>
  </si>
  <si>
    <t>ME032</t>
  </si>
  <si>
    <t>ME035</t>
  </si>
  <si>
    <t>ME037</t>
  </si>
  <si>
    <t>ME052</t>
  </si>
  <si>
    <t>ME070</t>
  </si>
  <si>
    <t>ME073</t>
  </si>
  <si>
    <t>ME072</t>
  </si>
  <si>
    <t>ME101</t>
  </si>
  <si>
    <t>ME102</t>
  </si>
  <si>
    <t>ME103</t>
  </si>
  <si>
    <t>ME104</t>
  </si>
  <si>
    <t>ME105</t>
  </si>
  <si>
    <t>ME106</t>
  </si>
  <si>
    <t>ME401</t>
  </si>
  <si>
    <t>ME018</t>
  </si>
  <si>
    <t>ME019</t>
  </si>
  <si>
    <t>ME899</t>
  </si>
  <si>
    <t>ME002</t>
  </si>
  <si>
    <t>Use this field to report, at a record level, the code as assigned by the NAIC that uniquely identifies the applicable insurance plan. If no NAIC number has been assigned, report as “0”.</t>
  </si>
  <si>
    <t>ME005A</t>
  </si>
  <si>
    <t>ME010B</t>
  </si>
  <si>
    <t>ME010C</t>
  </si>
  <si>
    <t>ME010D</t>
  </si>
  <si>
    <t>Placeholder</t>
  </si>
  <si>
    <t>ME033</t>
  </si>
  <si>
    <t>ME034</t>
  </si>
  <si>
    <t>ME051</t>
  </si>
  <si>
    <t>ME050</t>
  </si>
  <si>
    <t>ME053</t>
  </si>
  <si>
    <t>ME054</t>
  </si>
  <si>
    <t>ME055</t>
  </si>
  <si>
    <t>ME056</t>
  </si>
  <si>
    <t>ME057</t>
  </si>
  <si>
    <t>ME058</t>
  </si>
  <si>
    <t>ME059</t>
  </si>
  <si>
    <t>ME060</t>
  </si>
  <si>
    <t>ME071</t>
  </si>
  <si>
    <t>Exchange Market Type</t>
  </si>
  <si>
    <t>ME201</t>
  </si>
  <si>
    <t>ME202</t>
  </si>
  <si>
    <t>ME203</t>
  </si>
  <si>
    <t>ME205</t>
  </si>
  <si>
    <t>ME206</t>
  </si>
  <si>
    <t>ME212</t>
  </si>
  <si>
    <t>ME213</t>
  </si>
  <si>
    <t>ME402</t>
  </si>
  <si>
    <t>ME404</t>
  </si>
  <si>
    <t>Risk Score</t>
  </si>
  <si>
    <t>Hospice Status Indicator</t>
  </si>
  <si>
    <t>22,3</t>
  </si>
  <si>
    <t>For Medicare members only, use this field to report the member’s most recent risk score.
Notes: Always report with three decimal places. Do not code the decimal place when reporting this field to Onpoint.</t>
  </si>
  <si>
    <t>ME405</t>
  </si>
  <si>
    <t>ME406</t>
  </si>
  <si>
    <t>ME407</t>
  </si>
  <si>
    <t>ME408</t>
  </si>
  <si>
    <t>Monthly Reason For Entitlement</t>
  </si>
  <si>
    <t>Original Reason For Entitlement</t>
  </si>
  <si>
    <t xml:space="preserve">For Medicare members only, use this field to report whether or not a patient was enrolled in hospice. </t>
  </si>
  <si>
    <t xml:space="preserve">For Medicare members only, use this field to report whether or not the member is a participant in a group health organization (GHO). </t>
  </si>
  <si>
    <t>For Medicare members only, use this field to report the member’s Medicare status with relationship to Aged, ESRD (End Stage Renal Disease), and Disability.</t>
  </si>
  <si>
    <t>For Medicare members only, use this field to report whether the member qualified for Medicare for a specific reported eligibility month as Aged, Disabled, ESRD (End Stage Renal Disease), or Disabled and ESRD.</t>
  </si>
  <si>
    <t>For Medicare members only, use this field to report the reason for the beneficiary’s original entitlement to Medicare benefits.</t>
  </si>
  <si>
    <t>ME036</t>
  </si>
  <si>
    <t>ME018 = Y</t>
  </si>
  <si>
    <t>ME032 = Y</t>
  </si>
  <si>
    <t>ME050 = Y</t>
  </si>
  <si>
    <t>ME070 = Y</t>
  </si>
  <si>
    <t>Medicaid FFS</t>
  </si>
  <si>
    <t>Medicaid FFS, Medicare FFS</t>
  </si>
  <si>
    <t>Medicare FFS</t>
  </si>
  <si>
    <t>ME898</t>
  </si>
  <si>
    <t>DC899</t>
  </si>
  <si>
    <t>DC106</t>
  </si>
  <si>
    <t>DC105</t>
  </si>
  <si>
    <t>DC104</t>
  </si>
  <si>
    <t>DC103</t>
  </si>
  <si>
    <t>DC102</t>
  </si>
  <si>
    <t>DC101</t>
  </si>
  <si>
    <t>DC078</t>
  </si>
  <si>
    <t>DC077</t>
  </si>
  <si>
    <t>DC076</t>
  </si>
  <si>
    <t>DC067</t>
  </si>
  <si>
    <t>DC066</t>
  </si>
  <si>
    <t>DC065</t>
  </si>
  <si>
    <t>DC063</t>
  </si>
  <si>
    <t>DC062</t>
  </si>
  <si>
    <t>Use this field to report a count of services performed. 
Notes: This field may be negative.
When coding this field, always report with two decimal places. If the actual value includes three decimal places, round to two. Do not include the decimal point when coding this field.</t>
  </si>
  <si>
    <t>DC061</t>
  </si>
  <si>
    <t>DC060</t>
  </si>
  <si>
    <t>DC059</t>
  </si>
  <si>
    <t>DC057</t>
  </si>
  <si>
    <t>DC056</t>
  </si>
  <si>
    <t>DC055</t>
  </si>
  <si>
    <t>DC041</t>
  </si>
  <si>
    <t>DC039A</t>
  </si>
  <si>
    <t>DC038</t>
  </si>
  <si>
    <t>DC037</t>
  </si>
  <si>
    <t>DC035</t>
  </si>
  <si>
    <t>DC034</t>
  </si>
  <si>
    <t>DC033</t>
  </si>
  <si>
    <t>DC032</t>
  </si>
  <si>
    <t>DC031</t>
  </si>
  <si>
    <t>DC030</t>
  </si>
  <si>
    <t>Rendering Provider Middle Initial</t>
  </si>
  <si>
    <t>DC029</t>
  </si>
  <si>
    <t>DC028</t>
  </si>
  <si>
    <t>DC027A</t>
  </si>
  <si>
    <t>DC027</t>
  </si>
  <si>
    <t>DC026</t>
  </si>
  <si>
    <t>DC024</t>
  </si>
  <si>
    <t>Payment Date / Settlement Date</t>
  </si>
  <si>
    <t>DC017</t>
  </si>
  <si>
    <t>DC016</t>
  </si>
  <si>
    <t>DC015</t>
  </si>
  <si>
    <t>DC014</t>
  </si>
  <si>
    <t>DC013</t>
  </si>
  <si>
    <t>DC012</t>
  </si>
  <si>
    <t>837/2000B/SBR/ /02 837/2000C/PAT/ /01</t>
  </si>
  <si>
    <t>DC010A</t>
  </si>
  <si>
    <t>DC010</t>
  </si>
  <si>
    <t>DC008</t>
  </si>
  <si>
    <t>Use this field to report the subscriber’s 9-digit Social Security number. Do not include dashes; leave blank if not available.</t>
  </si>
  <si>
    <t>DC007</t>
  </si>
  <si>
    <t>DC006</t>
  </si>
  <si>
    <t>DC005A</t>
  </si>
  <si>
    <t>DC005</t>
  </si>
  <si>
    <t>DC004</t>
  </si>
  <si>
    <t>DC003</t>
  </si>
  <si>
    <t>835/1000A/REF/NF/02</t>
  </si>
  <si>
    <t>DC002</t>
  </si>
  <si>
    <t>DC001</t>
  </si>
  <si>
    <t>DC898</t>
  </si>
  <si>
    <t>Member Relationship</t>
  </si>
  <si>
    <t>MC001</t>
  </si>
  <si>
    <t>MC002</t>
  </si>
  <si>
    <t>MC003</t>
  </si>
  <si>
    <t>MC004</t>
  </si>
  <si>
    <t>MC005</t>
  </si>
  <si>
    <t>MC005A</t>
  </si>
  <si>
    <t>MC004A</t>
  </si>
  <si>
    <t>MC006</t>
  </si>
  <si>
    <t>MC007</t>
  </si>
  <si>
    <t>MC008</t>
  </si>
  <si>
    <t>MC010</t>
  </si>
  <si>
    <t>MC010A</t>
  </si>
  <si>
    <t>MC012</t>
  </si>
  <si>
    <t>MC013</t>
  </si>
  <si>
    <t>MC014</t>
  </si>
  <si>
    <t>MC015</t>
  </si>
  <si>
    <t>MC016</t>
  </si>
  <si>
    <t>MC017</t>
  </si>
  <si>
    <t>MC018</t>
  </si>
  <si>
    <t>MC020</t>
  </si>
  <si>
    <t>MC021</t>
  </si>
  <si>
    <t>MC023</t>
  </si>
  <si>
    <t>MC024</t>
  </si>
  <si>
    <t>MC026</t>
  </si>
  <si>
    <t>MC027</t>
  </si>
  <si>
    <t>MC030</t>
  </si>
  <si>
    <t>MC028</t>
  </si>
  <si>
    <t>MC029</t>
  </si>
  <si>
    <t>MC031</t>
  </si>
  <si>
    <t>MC032</t>
  </si>
  <si>
    <t>MC033</t>
  </si>
  <si>
    <t>MC034</t>
  </si>
  <si>
    <t>MC035</t>
  </si>
  <si>
    <t>MC027A</t>
  </si>
  <si>
    <t>MC036</t>
  </si>
  <si>
    <t>MC037</t>
  </si>
  <si>
    <t>MC038</t>
  </si>
  <si>
    <t>MC054</t>
  </si>
  <si>
    <t>MC055</t>
  </si>
  <si>
    <t>MC056</t>
  </si>
  <si>
    <t>MC057</t>
  </si>
  <si>
    <t>MC057A</t>
  </si>
  <si>
    <t>MC057B</t>
  </si>
  <si>
    <t>MC075</t>
  </si>
  <si>
    <t>MC059</t>
  </si>
  <si>
    <t>MC060</t>
  </si>
  <si>
    <t>MC061</t>
  </si>
  <si>
    <t>MC062</t>
  </si>
  <si>
    <t>MC063</t>
  </si>
  <si>
    <t>MC064A</t>
  </si>
  <si>
    <t>MC063A</t>
  </si>
  <si>
    <t>MC064B</t>
  </si>
  <si>
    <t>MC065</t>
  </si>
  <si>
    <t>MC066</t>
  </si>
  <si>
    <t>MC067</t>
  </si>
  <si>
    <t>MC071</t>
  </si>
  <si>
    <t>MC072</t>
  </si>
  <si>
    <t>MC073</t>
  </si>
  <si>
    <t>MC074</t>
  </si>
  <si>
    <t>MC039A</t>
  </si>
  <si>
    <t>MC039</t>
  </si>
  <si>
    <t>MC040</t>
  </si>
  <si>
    <t>MC040A</t>
  </si>
  <si>
    <t>MC040B</t>
  </si>
  <si>
    <t>MC041</t>
  </si>
  <si>
    <t>MC042</t>
  </si>
  <si>
    <t>MC043</t>
  </si>
  <si>
    <t>MC044</t>
  </si>
  <si>
    <t>MC045</t>
  </si>
  <si>
    <t>MC046</t>
  </si>
  <si>
    <t>MC047</t>
  </si>
  <si>
    <t>MC048</t>
  </si>
  <si>
    <t>MC049</t>
  </si>
  <si>
    <t>MC050</t>
  </si>
  <si>
    <t>MC051</t>
  </si>
  <si>
    <t>MC052</t>
  </si>
  <si>
    <t>MC053</t>
  </si>
  <si>
    <t>MC058</t>
  </si>
  <si>
    <t>MC058A</t>
  </si>
  <si>
    <t>MC058B</t>
  </si>
  <si>
    <t>MC058C</t>
  </si>
  <si>
    <t>MC058D</t>
  </si>
  <si>
    <t>MC058E</t>
  </si>
  <si>
    <t>MC058F</t>
  </si>
  <si>
    <t>MC058G</t>
  </si>
  <si>
    <t>MC058H</t>
  </si>
  <si>
    <t>MC058I</t>
  </si>
  <si>
    <t>MC058J</t>
  </si>
  <si>
    <t>MC058K</t>
  </si>
  <si>
    <t>MC058L</t>
  </si>
  <si>
    <t>MC058M</t>
  </si>
  <si>
    <t>MC058N</t>
  </si>
  <si>
    <t>MC058O</t>
  </si>
  <si>
    <t>MC058P</t>
  </si>
  <si>
    <t>MC058Q</t>
  </si>
  <si>
    <t>MC058R</t>
  </si>
  <si>
    <t>MC058S</t>
  </si>
  <si>
    <t>MC058T</t>
  </si>
  <si>
    <t>MC058U</t>
  </si>
  <si>
    <t>MC058V</t>
  </si>
  <si>
    <t>MC058W</t>
  </si>
  <si>
    <t>MC058X</t>
  </si>
  <si>
    <t>MC069</t>
  </si>
  <si>
    <t>MC068</t>
  </si>
  <si>
    <t>Medical Record Number</t>
  </si>
  <si>
    <t>MC076</t>
  </si>
  <si>
    <t>MC077</t>
  </si>
  <si>
    <t>MC078</t>
  </si>
  <si>
    <t xml:space="preserve">Placeholder </t>
  </si>
  <si>
    <t>MC101</t>
  </si>
  <si>
    <t>MC102</t>
  </si>
  <si>
    <t>MC103</t>
  </si>
  <si>
    <t>MC104</t>
  </si>
  <si>
    <t>MC105</t>
  </si>
  <si>
    <t>MC106</t>
  </si>
  <si>
    <t>MC201</t>
  </si>
  <si>
    <t>MC212</t>
  </si>
  <si>
    <t>MC215</t>
  </si>
  <si>
    <t>MC401</t>
  </si>
  <si>
    <t>MC402</t>
  </si>
  <si>
    <t>MC403</t>
  </si>
  <si>
    <t>MC404</t>
  </si>
  <si>
    <t>MC405</t>
  </si>
  <si>
    <t>MC406</t>
  </si>
  <si>
    <t>MC407</t>
  </si>
  <si>
    <t>MC408</t>
  </si>
  <si>
    <t>MC409</t>
  </si>
  <si>
    <t>MC410</t>
  </si>
  <si>
    <t>MC411</t>
  </si>
  <si>
    <t>MC412</t>
  </si>
  <si>
    <t>MC414</t>
  </si>
  <si>
    <t>MC413</t>
  </si>
  <si>
    <t>MC413A</t>
  </si>
  <si>
    <t>MC413B</t>
  </si>
  <si>
    <t>MC416</t>
  </si>
  <si>
    <t>MC415</t>
  </si>
  <si>
    <t>MC417</t>
  </si>
  <si>
    <t>MC418</t>
  </si>
  <si>
    <t>MC419</t>
  </si>
  <si>
    <t>MC420</t>
  </si>
  <si>
    <t>MC421</t>
  </si>
  <si>
    <t>MC422</t>
  </si>
  <si>
    <t>MC423</t>
  </si>
  <si>
    <t>MC424</t>
  </si>
  <si>
    <t>MC425</t>
  </si>
  <si>
    <t>MC426</t>
  </si>
  <si>
    <t>MC427</t>
  </si>
  <si>
    <t>MC428</t>
  </si>
  <si>
    <t>MC429</t>
  </si>
  <si>
    <t>MC430</t>
  </si>
  <si>
    <t>MC431</t>
  </si>
  <si>
    <t>MC432</t>
  </si>
  <si>
    <t>MC433</t>
  </si>
  <si>
    <t>MC434</t>
  </si>
  <si>
    <t>MC435</t>
  </si>
  <si>
    <t>MC436</t>
  </si>
  <si>
    <t>MC437</t>
  </si>
  <si>
    <t>MC438</t>
  </si>
  <si>
    <t>MC439</t>
  </si>
  <si>
    <t>DRG Outlier Payment Amount</t>
  </si>
  <si>
    <t>12,2</t>
  </si>
  <si>
    <t>MC440</t>
  </si>
  <si>
    <t>Submitter-Supplied Claim Type</t>
  </si>
  <si>
    <t>MC441</t>
  </si>
  <si>
    <t>Claim Utilization Day Count</t>
  </si>
  <si>
    <t>MC445</t>
  </si>
  <si>
    <t>Non-Payment Reason Code</t>
  </si>
  <si>
    <t>MC446</t>
  </si>
  <si>
    <t>Primary Payer Code</t>
  </si>
  <si>
    <t>MC447</t>
  </si>
  <si>
    <t xml:space="preserve">Line Processing Indicator </t>
  </si>
  <si>
    <t>MC448</t>
  </si>
  <si>
    <t>Claim Coinsurance Days</t>
  </si>
  <si>
    <t>MC449</t>
  </si>
  <si>
    <t>Claim Final Bill Code</t>
  </si>
  <si>
    <t>MC451</t>
  </si>
  <si>
    <t>Claim MCO Paid Switch</t>
  </si>
  <si>
    <t>MC452</t>
  </si>
  <si>
    <t>Type of Service Code</t>
  </si>
  <si>
    <t>MC459</t>
  </si>
  <si>
    <t>MC456</t>
  </si>
  <si>
    <t>Attending Provider Last Name</t>
  </si>
  <si>
    <t>MC457</t>
  </si>
  <si>
    <t>Attending Provider First Name</t>
  </si>
  <si>
    <t>MC458</t>
  </si>
  <si>
    <t>Attending Provider Middle Initial</t>
  </si>
  <si>
    <t>MC460</t>
  </si>
  <si>
    <t>Operating Provider Last Name</t>
  </si>
  <si>
    <t>MC460A</t>
  </si>
  <si>
    <t>Operating Provider First Name</t>
  </si>
  <si>
    <t>MC460B</t>
  </si>
  <si>
    <t>Operating Provider Middle Initial</t>
  </si>
  <si>
    <t>MC461</t>
  </si>
  <si>
    <t>Operating Provider NPI</t>
  </si>
  <si>
    <t>MC462</t>
  </si>
  <si>
    <t>Other Provider NPI</t>
  </si>
  <si>
    <t>MC463</t>
  </si>
  <si>
    <t>Ordering Provider NPI</t>
  </si>
  <si>
    <t>MC464</t>
  </si>
  <si>
    <t>MC465</t>
  </si>
  <si>
    <t>MC466</t>
  </si>
  <si>
    <t>MC467</t>
  </si>
  <si>
    <t>MC468</t>
  </si>
  <si>
    <t>MC469</t>
  </si>
  <si>
    <t>MC470</t>
  </si>
  <si>
    <t>MC471</t>
  </si>
  <si>
    <t>MC472</t>
  </si>
  <si>
    <t>MC473</t>
  </si>
  <si>
    <t>MC474</t>
  </si>
  <si>
    <t>MC475</t>
  </si>
  <si>
    <t>MC476</t>
  </si>
  <si>
    <t>MC477</t>
  </si>
  <si>
    <t>MC478</t>
  </si>
  <si>
    <t>MC479</t>
  </si>
  <si>
    <t>MC480</t>
  </si>
  <si>
    <t>MC481</t>
  </si>
  <si>
    <t>MC482</t>
  </si>
  <si>
    <t>MC483</t>
  </si>
  <si>
    <t>MC484</t>
  </si>
  <si>
    <t>MC485</t>
  </si>
  <si>
    <t>MC486</t>
  </si>
  <si>
    <t>MC487</t>
  </si>
  <si>
    <t>MC488</t>
  </si>
  <si>
    <t>MC489</t>
  </si>
  <si>
    <t>MC899</t>
  </si>
  <si>
    <t>PC001</t>
  </si>
  <si>
    <t>PC002</t>
  </si>
  <si>
    <t>PC003</t>
  </si>
  <si>
    <t>PC004</t>
  </si>
  <si>
    <t>PC004A</t>
  </si>
  <si>
    <t>PC005A</t>
  </si>
  <si>
    <t>PC006</t>
  </si>
  <si>
    <t>PC007</t>
  </si>
  <si>
    <t>PC008</t>
  </si>
  <si>
    <t>PC010</t>
  </si>
  <si>
    <t>PC010A</t>
  </si>
  <si>
    <t>PC012</t>
  </si>
  <si>
    <t>PC013</t>
  </si>
  <si>
    <t>PC014</t>
  </si>
  <si>
    <t>PC015</t>
  </si>
  <si>
    <t>PC016</t>
  </si>
  <si>
    <t>PC017</t>
  </si>
  <si>
    <t>PC018</t>
  </si>
  <si>
    <t>PC019</t>
  </si>
  <si>
    <t>PC020</t>
  </si>
  <si>
    <t>PC021</t>
  </si>
  <si>
    <t>PC020A</t>
  </si>
  <si>
    <t>PC020B</t>
  </si>
  <si>
    <t>PC022</t>
  </si>
  <si>
    <t>PC023</t>
  </si>
  <si>
    <t>PC024</t>
  </si>
  <si>
    <t>PC025</t>
  </si>
  <si>
    <t>PC026</t>
  </si>
  <si>
    <t>PC027</t>
  </si>
  <si>
    <t>PC028</t>
  </si>
  <si>
    <t>PC029</t>
  </si>
  <si>
    <t>PC030</t>
  </si>
  <si>
    <t>PC031</t>
  </si>
  <si>
    <t>PC032</t>
  </si>
  <si>
    <t>PC033</t>
  </si>
  <si>
    <t>PC034</t>
  </si>
  <si>
    <t>PC035</t>
  </si>
  <si>
    <t>PC036</t>
  </si>
  <si>
    <t>PC037</t>
  </si>
  <si>
    <t>PC038</t>
  </si>
  <si>
    <t>PC039</t>
  </si>
  <si>
    <t>PC040</t>
  </si>
  <si>
    <t>PC041</t>
  </si>
  <si>
    <t>PC042</t>
  </si>
  <si>
    <t>PC044</t>
  </si>
  <si>
    <t>PC045</t>
  </si>
  <si>
    <t>PC046</t>
  </si>
  <si>
    <t>PC047</t>
  </si>
  <si>
    <t>PC047A</t>
  </si>
  <si>
    <t>PC047B</t>
  </si>
  <si>
    <t>PC047C</t>
  </si>
  <si>
    <t>PC047D</t>
  </si>
  <si>
    <t>PC047E</t>
  </si>
  <si>
    <t>PC048</t>
  </si>
  <si>
    <t>PC048A</t>
  </si>
  <si>
    <t>PC101</t>
  </si>
  <si>
    <t>PC102</t>
  </si>
  <si>
    <t>PC103</t>
  </si>
  <si>
    <t>PC104</t>
  </si>
  <si>
    <t>PC105</t>
  </si>
  <si>
    <t>PC106</t>
  </si>
  <si>
    <t>PC899</t>
  </si>
  <si>
    <t>Use this field to report the subscriber’s 9-digit Social Security number. The value reported here should be consistent with the value reported in the “Subscriber Social Security Number” field across file types. If this field is not collected or available for reporting, report as null.</t>
  </si>
  <si>
    <t>Use this field to report the subscriber’s last name. The value reported here should be consistent with the value reported in the “Subscriber Last Name” field across file types.</t>
  </si>
  <si>
    <t>Use this field to report the subscriber’s first name. The value reported here should be consistent with the value reported in the “Subscriber First Name” field across file types.</t>
  </si>
  <si>
    <t>Use this field to report the subscriber’s middle initial. The value reported here should be consistent with the value reported in the “Subscriber Middle Initial” field across file types.</t>
  </si>
  <si>
    <t>Use this field to report the identifier that the carrier/submitter uses internally to uniquely identify the member. This field is used to create the Unique Member ID and link across files for reporting and aggregation. The value reported here should be consistent with the value reported in the “Plan-Specific Unique Member ID” field across file types.</t>
  </si>
  <si>
    <t>Use this field to report the member’s 9-digit Social Security number. The value reported here should be consistent with the value reported in the “Member Social Security Number” fields across file types. If this field is not collected or available for reporting, report as null.</t>
  </si>
  <si>
    <t>Use this field to report the member’s last name. If the member is the subscriber, report the subscriber’s information again in this field. The value reported here should be consistent with the value reported in the “Member Last Name” field across file types.</t>
  </si>
  <si>
    <t>Use this field to report the member’s first name. If the member is the subscriber, report the subscriber’s information again in this field. The value reported here should be consistent with the value reported in the “Member First Name” field across file types.</t>
  </si>
  <si>
    <t>Use this field to report the member’s middle initial. If the member is the subscriber, report the subscriber’s information again in this field. The value reported here should be consistent with the value reported in the “Member Middle Initial” field across file types.</t>
  </si>
  <si>
    <t>Use this field to report the member’s date of birth using an 8-digit format of CCYYMMDD. The value reported here should be consistent with the value reported in the “Member Date of Birth” field across file types.</t>
  </si>
  <si>
    <t>Use this field to report the name of the member’s city of residence. The value reported here should be consistent with the value reported in the “Member Address - City” field across file types.</t>
  </si>
  <si>
    <t>Use this field to report the member’s state or province using the 2-character abbreviation code defined by the U.S. Postal Service (for U.S. states) and Canada Post (for Canadian provinces). The value reported here should be consistent with the value reported in the “Member Address - State or Province” field across file types.</t>
  </si>
  <si>
    <t>Use this field to report the ZIP/postal code of the member’s residence, using the two-character abbreviation defined by the U.S. Postal Service (for U.S. states) and Canada Post (for Canadian provinces). For U.S. ZIP codes, include the ZIP+4 (also referred to as the “plus-four” or “add-on” code). Do not code dashes or spaces within ZIP/postal codes. The value reported here should be consistent with the value reported in the “Member Address - ZIP/Postal Code” field across file types.</t>
  </si>
  <si>
    <t>Use this field to report the group or policy number. This is not the number that uniquely identifies the subscriber. The value reported here should be consistent with the value reported in the “Insured Group or Policy Number” fields across file types. This is not the number that uniquely identifies the subscriber.</t>
  </si>
  <si>
    <t>Use this field to declare the version of Diagnosis-Related Group (DRG) reported in the DRG field (MC072).</t>
  </si>
  <si>
    <t>Use this field to declare the version of the Ambulatory Payment Classification (APC) reported in the APC field (MC073).</t>
  </si>
  <si>
    <t>Use this field to report the present on admission (POA) code for the Principal Diagnosis (MC041). "Present on admission" is defined as present at the time the order for inpatient admission occurs. Conditions that develop during an outpatient encounter, including emergency department, observation, or outpatient surgery, are considered as present on admission.</t>
  </si>
  <si>
    <t xml:space="preserve">Use this field to report the group or policy number. This is not the number that uniquely identifies the subscriber. The value reported here should be consistent with the value reported in the “Insured Group or Policy Number” fields across file types. This is not the number that uniquely identifies the subscriber. If a policy is sold to an individual as a non-group policy, then both the Insured Group or Policy Number and Group Name (ME037) fields should be reported with a value of “IND”. </t>
  </si>
  <si>
    <t xml:space="preserve">Use this field to report the name of the group that covers the member.  Notes: If a policy is sold to an individual as a non-group policy, then both the Insured Group or Policy Number (ME006) and Group Name fields should be reported with a value of “IND”. </t>
  </si>
  <si>
    <t>Use this field to report whether or not the member identified a primary care provider at the time of enrollment. The only valid codes for this field are:
 Y = Yes
 N = No
 U = Unknown</t>
  </si>
  <si>
    <t>If MC018 is populated</t>
  </si>
  <si>
    <t>MC027 = 1 (Person)</t>
  </si>
  <si>
    <t>MC898</t>
  </si>
  <si>
    <t>PC898</t>
  </si>
  <si>
    <t>Updated max. length from 30 to 50 per 5010 specs.</t>
  </si>
  <si>
    <t>The full provider table has been removed</t>
  </si>
  <si>
    <t>59 (A-C)</t>
  </si>
  <si>
    <t>Use this field to report the date on which the record was approved for payment using an 8-digit format of CCYYMMDD (e.g., January 18, 2016, would be coded as “20160118”).
Notes: This date generally is referred to as the paid date. When BPR04 is “NON” for nonpayment, report the remittance date instead.</t>
  </si>
  <si>
    <t>Use this field to report the last name of the rendering provider if an individual or the full name if the provider is a facility or an organization.</t>
  </si>
  <si>
    <t>Use this field to report the member’s medical record number.</t>
  </si>
  <si>
    <t>Other ICD Procedure Code (13)</t>
  </si>
  <si>
    <t>Other ICD Procedure Code (14)</t>
  </si>
  <si>
    <t>Other ICD Procedure Code (15)</t>
  </si>
  <si>
    <t>Other ICD Procedure Code (16)</t>
  </si>
  <si>
    <t>Other ICD Procedure Code (17)</t>
  </si>
  <si>
    <t>Other ICD Procedure Code (18)</t>
  </si>
  <si>
    <t>Other ICD Procedure Code (19)</t>
  </si>
  <si>
    <t>Other ICD Procedure Code (20)</t>
  </si>
  <si>
    <t>Other ICD Procedure Code (21)</t>
  </si>
  <si>
    <t>Other ICD Procedure Code (22)</t>
  </si>
  <si>
    <t>Other ICD Procedure Code (23)</t>
  </si>
  <si>
    <t>Other ICD Procedure Code (24)</t>
  </si>
  <si>
    <t>Institutional: 837/2300/HI/BQ/24-2 837/2300/HI/BBQ/24-2</t>
  </si>
  <si>
    <t>Medicaid FFS Placeholder</t>
  </si>
  <si>
    <t>Medicare FFS only</t>
  </si>
  <si>
    <t>835/2100/NM1/FI/09</t>
  </si>
  <si>
    <t>Use this field to report the submitter-assigned or legacy provider plan ID for the rendering provider. 
Note: The provider data reported in the eligibility, claims, and provider files are used to create a Provider Master Index that is used to match the data across all file types. It is expected that a provider's identifiers (e.g., plan-assigned ID, NPI, etc.) will be reported consistently by a submitter across file types as this is the payer-assigned provider ID.</t>
  </si>
  <si>
    <t>Institutional: 837/2300/HI/BQ/23-2 837/2300/HI/BBQ/23-2</t>
  </si>
  <si>
    <t>Institutional: 837/2300/HI/BQ/22-2 837/2300/HI/BBQ/22-2</t>
  </si>
  <si>
    <t>Institutional: 837/2300/HI/BQ/21-2 837/2300/HI/BBQ/21-2</t>
  </si>
  <si>
    <t>Institutional: 837/2300/HI/BQ/20-2 837/2300/HI/BBQ/20-2</t>
  </si>
  <si>
    <t>Institutional: 837/2300/HI/BQ/19-2 837/2300/HI/BBQ/19-2</t>
  </si>
  <si>
    <t>Institutional: 837/2300/HI/BQ/18-2 837/2300/HI/BBQ/18-2</t>
  </si>
  <si>
    <t>Institutional: 837/2300/HI/BQ/17-2 837/2300/HI/BBQ/17-2</t>
  </si>
  <si>
    <t>Institutional: 837/2300/HI/BQ/16-2 837/2300/HI/BBQ/16-2</t>
  </si>
  <si>
    <t>Institutional: 837/2300/HI/BQ/15-2 837/2300/HI/BBQ/15-2</t>
  </si>
  <si>
    <t>Institutional: 837/2300/HI/BQ/14-2 837/2300/HI/BBQ/14-2</t>
  </si>
  <si>
    <t>Institutional: 837/2300/HI/BQ/13-2 837/2300/HI/BBQ/13-2</t>
  </si>
  <si>
    <t>ME502</t>
  </si>
  <si>
    <t>ME503</t>
  </si>
  <si>
    <t>ME504</t>
  </si>
  <si>
    <t>ME505</t>
  </si>
  <si>
    <t>Prescribing Provider Middle Initial</t>
  </si>
  <si>
    <t>306-C6</t>
  </si>
  <si>
    <t>Use this field to report the submitter-assigned or legacy provider plan ID for the rendering provider. This identifier should be used by the payer for internal identification purposes and should not routinely change.</t>
  </si>
  <si>
    <t>DC090</t>
  </si>
  <si>
    <t>DC091</t>
  </si>
  <si>
    <t>DC092</t>
  </si>
  <si>
    <t>DC093</t>
  </si>
  <si>
    <t>DC041 is not null</t>
  </si>
  <si>
    <t>DC080</t>
  </si>
  <si>
    <t>DC081</t>
  </si>
  <si>
    <t>DC082</t>
  </si>
  <si>
    <t>DC083</t>
  </si>
  <si>
    <t>HD001</t>
  </si>
  <si>
    <t>HD002</t>
  </si>
  <si>
    <t>HD003</t>
  </si>
  <si>
    <t>Type of File</t>
  </si>
  <si>
    <t>HD005</t>
  </si>
  <si>
    <t>HD006</t>
  </si>
  <si>
    <t>HD007</t>
  </si>
  <si>
    <t>TR001</t>
  </si>
  <si>
    <t>TR002</t>
  </si>
  <si>
    <t>TR003</t>
  </si>
  <si>
    <t>TR005</t>
  </si>
  <si>
    <t>TR006</t>
  </si>
  <si>
    <t>Date Processed</t>
  </si>
  <si>
    <t>Use this field to report the date on which the file was created in CCYYMMDD format.</t>
  </si>
  <si>
    <t>PC005</t>
  </si>
  <si>
    <t>If MC069 is populated</t>
  </si>
  <si>
    <t>Professional</t>
  </si>
  <si>
    <t>If MC071 is populated</t>
  </si>
  <si>
    <t>If MC073 is populated</t>
  </si>
  <si>
    <t>837/2000B/SBR/ /09</t>
  </si>
  <si>
    <t>HD008</t>
  </si>
  <si>
    <t>Year</t>
  </si>
  <si>
    <t>Month</t>
  </si>
  <si>
    <t>Update</t>
  </si>
  <si>
    <t>Year (name updated from "Start Year")</t>
  </si>
  <si>
    <t>Month (name updated from "Start Month")</t>
  </si>
  <si>
    <t>MC079</t>
  </si>
  <si>
    <t>Use this field to report the federal taxpayer identification number for the provider.</t>
  </si>
  <si>
    <t>837/2010AA/REF/EI/02, 
837/2010AA/REF/SY/02</t>
  </si>
  <si>
    <t>UB-04 REF</t>
  </si>
  <si>
    <t>DC079</t>
  </si>
  <si>
    <t>Managed Care Flag</t>
  </si>
  <si>
    <t>For Medicaid FFS members only, use this field to indicate whether the member was covered by a Medicaid Managed Care plan.</t>
  </si>
  <si>
    <t>For Medicaid FFS members only, use this field to indicate whether the member had primary coverage under another plan.</t>
  </si>
  <si>
    <t>For Medicaid FFS members only, use this field to indicate whether the member was fully covered by Medicaid.</t>
  </si>
  <si>
    <t xml:space="preserve">For Medicaid and Medicare members only, use this field to report whether or not a member had both Medicaid and Medicare coverage (i.e., dual coverage) for the reported membership period. </t>
  </si>
  <si>
    <t>For Medicaid members only, use this field to report the member’s Medicaid aid category based on the reporting period.</t>
  </si>
  <si>
    <t>Field ID numbering corrected to be sequential with standard HD prefix</t>
  </si>
  <si>
    <t>Aid Category (Medicaid FFS only)</t>
  </si>
  <si>
    <t>Primary Insurance Flag (Medicaid FFS only)</t>
  </si>
  <si>
    <t>Medicaid Program Code (Medicaid FFS only)</t>
  </si>
  <si>
    <t>(All)</t>
  </si>
  <si>
    <t>Field Name</t>
  </si>
  <si>
    <t>For Medicaid and Medicare claims only, use this field to indicate the type of claim using the payer’s classification system.</t>
  </si>
  <si>
    <t>For Medicare claims only, use this field to report the number of covered days of care that are chargeable to Medicare facility utilization that includes full days, coinsurance days, and lifetime reserve days.</t>
  </si>
  <si>
    <t>39-41</t>
  </si>
  <si>
    <t>For Medicare claims only, use this field to report the reason that no payment was made for services on an institutional claim.</t>
  </si>
  <si>
    <t>For Medicare claims only, use this field to specify a federal non-Medicare program or other source that has primary responsibility for the payment of the Medicare beneficiary’s medical bills relating to the line item service on the non-institutional claim.</t>
  </si>
  <si>
    <t>For a non-institutional Medicare claim only, use this field to report to whom payment was made or if the claim was denied.</t>
  </si>
  <si>
    <t>For Medicare claims only, use this field to report the count of the total number of coinsurance days involved with the beneficiary’s stay in a facility.</t>
  </si>
  <si>
    <t>For Medicare claims only, use this field to report the type of claim record being processed with respect to payment (e.g., debit/credit indicator; interim/final indicator; etc.).</t>
  </si>
  <si>
    <t>For Medicare claims only, use this field to report whether or not a managed care organization (MCO) has paid the provider for an institutional claim.</t>
  </si>
  <si>
    <t>For Medicare claims only, use this field to report the charge amount related to a revenue center code for services that are not covered by Medicare.</t>
  </si>
  <si>
    <t>For Medicare claims only, use this field to report the additional payment amount approved by the Peer Review Organization due to an outlier situation for a beneficiary’s stay under the prospective payment system, which has been classified into a specific diagnosis related group. Notes: When reporting this field, always report with two decimal places. Do not code the decimal point when reporting to Onpoint.</t>
  </si>
  <si>
    <t>Institutional
837/2300/HI/BE/01-24</t>
  </si>
  <si>
    <t>Institutional
837/2400/SV2//07</t>
  </si>
  <si>
    <t>Use this field to report the type of service for this line item on a professional claim.</t>
  </si>
  <si>
    <t>Use this field to report the last name of the attending provider on an institutional claim.</t>
  </si>
  <si>
    <t>Use this field to report the first name of the attending provider on an institutional claim.</t>
  </si>
  <si>
    <t>Use this field to report the middle initial of the attending provider on an institutional claim.</t>
  </si>
  <si>
    <t>Use this field to report the NPI of the attending provider on an institutional claim.</t>
  </si>
  <si>
    <t>Use this field to report the last name of the operating provider on an institutional claim.</t>
  </si>
  <si>
    <t>Use this field to report the first name of the operating provider on an institutional claim.</t>
  </si>
  <si>
    <t>Use this field to report the middle initial of the operating provider on an institutional claim.</t>
  </si>
  <si>
    <t>Use this field to report the NPI of the operating provider on an institutional claim.</t>
  </si>
  <si>
    <t>Use this field to report the NPI of the other provider on an institutional claim.</t>
  </si>
  <si>
    <t>78-79</t>
  </si>
  <si>
    <t>Use this field to report the NPI of the ordering provider on an institutional claim.</t>
  </si>
  <si>
    <t>Use this field to report the NPI of the referring provider.</t>
  </si>
  <si>
    <r>
      <t>Use this field to report the plan-assigned contract number for the subscriber. If the Plan-Specific Contract Number is the same as the subscriber’s Social Security number, use an alternate unique identifier or report as null.</t>
    </r>
    <r>
      <rPr>
        <sz val="9"/>
        <color rgb="FFFF0000"/>
        <rFont val="Calibri"/>
        <family val="2"/>
        <scheme val="minor"/>
      </rPr>
      <t xml:space="preserve"> </t>
    </r>
    <r>
      <rPr>
        <sz val="9"/>
        <color theme="1"/>
        <rFont val="Calibri"/>
        <family val="2"/>
        <scheme val="minor"/>
      </rPr>
      <t>The value reported here should be consistent with the value reported in the “Plan-Specific Contract Number” field across file types.</t>
    </r>
  </si>
  <si>
    <r>
      <t>Use this field to report the NPI of the member’s Primary Care Physician (PCP). Report thi</t>
    </r>
    <r>
      <rPr>
        <sz val="9"/>
        <rFont val="Calibri"/>
        <family val="2"/>
        <scheme val="minor"/>
      </rPr>
      <t>s field only if the PCP has been selected by the member.</t>
    </r>
  </si>
  <si>
    <t>Use this field to report the benefit level of coverage. The only valid codes are:  
CHD = Children only
DEP = Dependents only
ECH = Employee and Children
EMP = Employee only
ESP = Employee and Spouse
FAM = Family
IND = Individual
SPC = Spouse and Children
SPO = Spouse only</t>
  </si>
  <si>
    <t>271/2110C/EB/ /04</t>
  </si>
  <si>
    <t>Update - Numbering</t>
  </si>
  <si>
    <t>Update - Code list</t>
  </si>
  <si>
    <t>ME080-ME084</t>
  </si>
  <si>
    <t>MC080-MC084</t>
  </si>
  <si>
    <t>PC080-PC084</t>
  </si>
  <si>
    <t>DC080-DC084</t>
  </si>
  <si>
    <t>Update - Renumbered as ME090 series</t>
  </si>
  <si>
    <t>Update - Renumbered as MC090 series</t>
  </si>
  <si>
    <t>Update - Renumbered as PC090 series</t>
  </si>
  <si>
    <t>Update - Renumbered as DC090 series</t>
  </si>
  <si>
    <t>ME090</t>
  </si>
  <si>
    <t>ME091</t>
  </si>
  <si>
    <t>ME092</t>
  </si>
  <si>
    <t>ME093</t>
  </si>
  <si>
    <t>ME094</t>
  </si>
  <si>
    <t>MC090</t>
  </si>
  <si>
    <t>MC091</t>
  </si>
  <si>
    <t>MC092</t>
  </si>
  <si>
    <t>MC093</t>
  </si>
  <si>
    <t>MC094</t>
  </si>
  <si>
    <t>PC090</t>
  </si>
  <si>
    <t>PC091</t>
  </si>
  <si>
    <t>PC092</t>
  </si>
  <si>
    <t>PC093</t>
  </si>
  <si>
    <t>PC094</t>
  </si>
  <si>
    <t>DC094</t>
  </si>
  <si>
    <t>DC081 is not null</t>
  </si>
  <si>
    <t>Institutional: 837/2010AA/N4/ /03 Professional: 837/2420C/N4/ /03, 837/2310C/N4/ /03</t>
  </si>
  <si>
    <t>Family Planning Indicator (Medicaid FFS Only)</t>
  </si>
  <si>
    <t>Update - Renumbered from MC501</t>
  </si>
  <si>
    <t>Revision Date</t>
  </si>
  <si>
    <t>Use this field to report the earliest year/month included in the submission in CCYYMM format. For eligibility data, this date should indicate the beginning of the reporting period; for claims, this date should instead indicate the beginning of the paid period being reported.</t>
  </si>
  <si>
    <t>Use this field to report the latest year/month included in the submission in CCYYMM format. For eligibility data, this date should indicate the end of the reporting period; for claims, this date should instead indicate the end of the paid period being reported.</t>
  </si>
  <si>
    <t>Use this field to report the member’s type of insurance or insurance product. To ensure reporting consistency between submitters, all Medicare Advantage plans should use the code “HN” to denote a Health Maintenance Organization (HMO) – Medicare Advantage/Risk. The only valid codes are: 
12 = Medicare Secondary Working Aged Beneficiary or Spouse with Employer Group Health Plan (Medicare FFS Only)
13 = Medicare Secondary End-Stage Renal Disease Beneficiary in the 12-Month Coordination Period with an Employer’s Group Health Plan (Medicare FFS Only)
14 = Medicare Secondary, No-Fault Insurance Including Auto is Primary (Medicare FFS Only)
15 = Medicare Secondary Workers’ Compensation (Medicare FFS Only)
16 = Medicare Secondary Public Health Service or Other Federal Agency (Medicare FFS Only)
41 = Medicare Secondary Black Lung (Medicare FFS Only)
42 = Medicare Secondary Veterans’ Administration (Medicare FFS Only)
43 = Medicare Secondary Disabled Beneficiary Under Age 65 with Large Group Health (Medicare FFS Only)
47 = Medicare Secondary, Other Liability Insurance is Primary (Medicare FFS Only)
D = Disability
DB = Disability Benefits
EP = Exclusive Provider Organization
HM = Health Maintenance Organization (HMO)
HN = Health Maintenance Organization (HMO) Medicare Risk / Medicare Part C
HS = Special Low-Income Medicare Beneficiary
IN = Indemnity
MA = Medicare Part A (Medicare FFS Only)
MB = Medicare Part B (Medicare FFS Only)
MC = Medicaid
MD = Medicare Part D
PR = Preferred Provider Organization (PPO)
PS = Point of Service (POS)
SP = Medicare Supplemental Policy
ST = Student Plan
WC = Workers' Compensation</t>
  </si>
  <si>
    <t>Primary Insurance / TPL Flag</t>
  </si>
  <si>
    <t>Use this field to report the member’s type of insurance or insurance product. To ensure reporting consistency between submitters, all Medicare Advantage plans should use the code “HN” to denote a Health Maintenance Organization (HMO) – Medicare Advantage/Risk. The only valid codes are: 
12 = Medicare Secondary Working Aged Beneficiary or Spouse with Employer Group Health Plan (Medicare FFS Only)
13 = Medicare Secondary End-Stage Renal Disease Beneficiary in the 12-Month Coordination Period with an Employer’s Group Health Plan (Medicare FFS Only)
14 = Medicare Secondary, No-Fault Insurance Including Auto is Primary (Medicare FFS Only)
15 = Medicare Secondary Workers’ Compensation (Medicare FFS Only)
16 = Medicare Secondary Public Health Service or Other Federal Agency (Medicare FFS Only)
41 = Medicare Secondary Black Lung (Medicare FFS Only)
42 = Medicare Secondary Veterans’ Administration (Medicare FFS Only)
43 = Medicare Secondary Disabled Beneficiary Under Age 65 with Large Group Health (Medicare FFS Only)
47 = Medicare Secondary, Other Liability Insurance is Primary (Medicare FFS Only)
D = Disability
DB = Disability Benefits
EP = Exclusive Provider Organization
HM = Health Maintenance Organization (HMO)
HN = Health Maintenance Organization (HMO) Medicare Risk / Medicare Part C
HS = Special Low-Income Medicare Beneficiary
IN = Indemnity
MA = Medicare Part A (Medicare FFS Only)
MB = Medicare Part B (Medicare FFS Only)
MC = Medicaid
PR = Preferred Provider Organization (PPO)
PS = Point of Service (POS)
SP = Medicare Supplemental Policy
ST = Student Plan
WC = Workers' Compensation</t>
  </si>
  <si>
    <t>Use this field to report the member’s type of insurance or insurance product. To ensure reporting consistency between submitters, all Medicare Advantage plans should use the code “HN” to denote a Health Maintenance Organization (HMO) – Medicare Advantage/Risk. For consistency, please use the same code mapping across files: 271/2110C/EB/ /04. The only valid codes are: 
D = Disability
DB = Disability Benefits
EP = Exclusive Provider Organization
HM = Health Maintenance Organization (HMO)
HN = Health Maintenance Organization (HMO) Medicare Risk / Medicare Part C
HS = Special Low-Income Medicare Beneficiary
IN = Indemnity
MC = Medicaid
MD = Medicare Part D
PR = Preferred Provider Organization (PPO)
PS = Point of Service (POS)
SP = Medicare Supplemental Policy
ST = Student Plan
WC = Workers' Compensation</t>
  </si>
  <si>
    <t>DC027 = 1 (Person)</t>
  </si>
  <si>
    <t>Use this field to report the total dollar amount paid to the provider, including all health plan payments and excluding all member payments. Do not code decimal point or provide any punctuation (e.g., $100.00 should be reported as 10000). If the value for this field is zero, report as "0", not as null.</t>
  </si>
  <si>
    <t>Use this field to report the plan-assigned contract number for the subscriber. If the Plan-Specific Contract Number is the same as the subscriber’s Social Security number, use an alternate unique identifier or report as null. The value reported here should be consistent with the value reported in the “Plan-Specific Contract Number” field across file types.</t>
  </si>
  <si>
    <r>
      <t>MC454</t>
    </r>
    <r>
      <rPr>
        <sz val="11"/>
        <color theme="1"/>
        <rFont val="Adobe Garamond Pro"/>
        <family val="1"/>
      </rPr>
      <t> </t>
    </r>
  </si>
  <si>
    <t>Denominator updated to acute hospital inpatient and corresponding diagnosis field</t>
  </si>
  <si>
    <t>Acute Hospital Inpatient and MC041 is reported</t>
  </si>
  <si>
    <t>Acute Hospital Inpatient and MC042 is reported</t>
  </si>
  <si>
    <t>Acute Hospital Inpatient and MC043 is reported</t>
  </si>
  <si>
    <t>Acute Hospital Inpatient and MC044 is reported</t>
  </si>
  <si>
    <t>Acute Hospital Inpatient and MC045 is reported</t>
  </si>
  <si>
    <t>Acute Hospital Inpatient and MC046 is reported</t>
  </si>
  <si>
    <t>Acute Hospital Inpatient and MC047 is reported</t>
  </si>
  <si>
    <t>Acute Hospital Inpatient and MC048 is reported</t>
  </si>
  <si>
    <t>Acute Hospital Inpatient and MC049 is reported</t>
  </si>
  <si>
    <t>Acute Hospital Inpatient and MC050 is reported</t>
  </si>
  <si>
    <t>Acute Hospital Inpatient and MC051 is reported</t>
  </si>
  <si>
    <t>Acute Hospital Inpatient and MC052 is reported</t>
  </si>
  <si>
    <t>Acute Hospital Inpatient and MC053 is reported</t>
  </si>
  <si>
    <t>Acute Hospital Inpatient and MC401 is reported</t>
  </si>
  <si>
    <t>Acute Hospital Inpatient and MC402 is reported</t>
  </si>
  <si>
    <t>Acute Hospital Inpatient and MC403 is reported</t>
  </si>
  <si>
    <t>Acute Hospital Inpatient and MC404 is reported</t>
  </si>
  <si>
    <t>Acute Hospital Inpatient and MC405 is reported</t>
  </si>
  <si>
    <t>Acute Hospital Inpatient and MC406 is reported</t>
  </si>
  <si>
    <t>Acute Hospital Inpatient and MC407 is reported</t>
  </si>
  <si>
    <t>Acute Hospital Inpatient and MC408 is reported</t>
  </si>
  <si>
    <t>Acute Hospital Inpatient and MC409 is reported</t>
  </si>
  <si>
    <t>Acute Hospital Inpatient and MC410 is reported</t>
  </si>
  <si>
    <t>Acute Hospital Inpatient and MC411 is reported</t>
  </si>
  <si>
    <t>Acute Hospital Inpatient and MC412 is reported</t>
  </si>
  <si>
    <t>For workers' compensation claims reported only by the Washington State Department of Labor &amp; Industries (L&amp;I), use this field to report a constant value of '04'. This field should be reported as null for all other data suppliers.</t>
  </si>
  <si>
    <t>For workers' compensation claims reported only by the Washington State Department of Labor &amp; Industries (L&amp;I), use this field to report a constant value of 'A3'. This field should be reported as null for all other data suppliers.</t>
  </si>
  <si>
    <t>For workers' compensation claims reported only by the Washington State Department of Labor &amp; Industries (L&amp;I), use this field to report the claimant's date of injury using the format YYYYMMDD.</t>
  </si>
  <si>
    <t>For workers' compensation claims reported only by the Washington State Department of Labor &amp; Industries (L&amp;I), use this field to report the date on which the claimant's workers' compensation benefits were exhausted/terminated using the format YYYYMMDD.</t>
  </si>
  <si>
    <t>MC001 = WAC2886 (WA Dept. of L&amp;I only)</t>
  </si>
  <si>
    <t>PC001 = WAC2886 (WA Dept. of L&amp;I only)</t>
  </si>
  <si>
    <t>MC001 = WAC2886 (WA Dept. of L&amp;I only), and MC467 = A3</t>
  </si>
  <si>
    <t>Injury Date</t>
  </si>
  <si>
    <t>Occurrence Code 2 - Benefits Exhausted</t>
  </si>
  <si>
    <t>Benefits Exhausted Date</t>
  </si>
  <si>
    <t>Occurrence Code 1 - Injury</t>
  </si>
  <si>
    <t>Use this field to report the ZIP/postal code of the member’s residence. For U.S. ZIP codes, include the ZIP+4 (also referred to as the “plus-four” or “add-on” code). Do not code dashes or spaces within ZIP/postal codes. The value reported here should be consistent with the value reported in the “Member Address - ZIP/Postal Code” field across file types.</t>
  </si>
  <si>
    <t>Member Street Address 1</t>
  </si>
  <si>
    <t xml:space="preserve">Use this field to report the first line of the member’s street address. </t>
  </si>
  <si>
    <t>271/2100C/N3/ /01, 271/2100D/N3/ /01</t>
  </si>
  <si>
    <t>Product ID Number</t>
  </si>
  <si>
    <t>Administrative</t>
  </si>
  <si>
    <t>Behavioral Health Benefit Indicator</t>
  </si>
  <si>
    <t>Employer EIN</t>
  </si>
  <si>
    <t>834/2100D/NM1/24/09</t>
  </si>
  <si>
    <t>Plan State</t>
  </si>
  <si>
    <t>Fee-for-Service Equivalent</t>
  </si>
  <si>
    <t>Number</t>
  </si>
  <si>
    <t>Pharmacy NCPDP Number</t>
  </si>
  <si>
    <t>Use this field to report the unique, national identification number assigned by the National Council for Prescription Drug Programs (NCPDP) to every licensed pharmacy in the United States and its territories.</t>
  </si>
  <si>
    <t>ME070 = Y or where ME003 is not 'MC', 'HN' or where ME030 is 'IND', 'GS1', 'GS2', 'GS3', 'GS4', 'GS5'</t>
  </si>
  <si>
    <t>Denominator updated</t>
  </si>
  <si>
    <t>Added using a placeholder field</t>
  </si>
  <si>
    <r>
      <t xml:space="preserve">Required when 
ME037 </t>
    </r>
    <r>
      <rPr>
        <sz val="9"/>
        <color theme="1"/>
        <rFont val="Calibri"/>
        <family val="2"/>
      </rPr>
      <t>≠</t>
    </r>
    <r>
      <rPr>
        <sz val="9"/>
        <color theme="1"/>
        <rFont val="Calibri"/>
        <family val="2"/>
        <scheme val="minor"/>
      </rPr>
      <t xml:space="preserve"> "IND"</t>
    </r>
  </si>
  <si>
    <t>Use this field to report the state in which the plan is sold/issued. State or Province codes are maintained by the U.S. Postal Service and Canada Post.</t>
  </si>
  <si>
    <t>Use this field to report the federal tax ID number of the employer here. Do not use a hyphen or alpha prefix.</t>
  </si>
  <si>
    <t>Threshold lowered</t>
  </si>
  <si>
    <t xml:space="preserve">Added using a placeholder field; applies to only submissions by the Department of Labor &amp; Industries (L&amp;I) </t>
  </si>
  <si>
    <t>PC001 = WAC2886 (WA Dept. of L&amp;I only) and PC047C = A3</t>
  </si>
  <si>
    <t>WA-APCD File Layout &amp; Element Specifications - Eligibility</t>
  </si>
  <si>
    <t>WA-APCD File Layout &amp; Element Specifications - Medical Claims</t>
  </si>
  <si>
    <t>WA-APCD File Layout &amp; Element Specifications - Pharmacy Claims</t>
  </si>
  <si>
    <t>WA-APCD File Layout &amp; Element Specifications - Dental Claims</t>
  </si>
  <si>
    <t>WA-APCD File Layout &amp; Element Specifications - Header &amp; Trailer</t>
  </si>
  <si>
    <t>Use this field to report the member’s type of insurance or insurance product using their Health Insurance Oversight System (HIOS) Plan ID. This field is required for qualified health plans (QHPs) as defined in the Patient Protection and Affordable Care Act (ACA). The HIOS Plan ID includes a five-digit issuer ID, two-character state ID, three-digit product number, four-digit standard component number, and two-digit variant component ID. This field may not be available for all market segments.</t>
  </si>
  <si>
    <t>Description updated</t>
  </si>
  <si>
    <t>Threshold updated</t>
  </si>
  <si>
    <t>If MC064A = '01' or '07'</t>
  </si>
  <si>
    <t>Use this field to report the fee-for-service equivalent, which is the amount that would have been paid by the payer for a specific service if the service had not been capitated (i.e., if MC064A = '01' or '07').</t>
  </si>
  <si>
    <t>NAIC Code</t>
  </si>
  <si>
    <t>Submitter-Specific Unique Member ID</t>
  </si>
  <si>
    <t>Member Relationship Code</t>
  </si>
  <si>
    <t>Member Gender Code</t>
  </si>
  <si>
    <t>Member City</t>
  </si>
  <si>
    <t>Member State or Province</t>
  </si>
  <si>
    <t>Member ZIP/Postal Code</t>
  </si>
  <si>
    <t>Medical Coverage Flag</t>
  </si>
  <si>
    <t>Pharmacy Coverage Flag</t>
  </si>
  <si>
    <t>Race (1)</t>
  </si>
  <si>
    <t>Ethnicity (1)</t>
  </si>
  <si>
    <t>Coverage Type Code</t>
  </si>
  <si>
    <t>Assigned PCP Flag</t>
  </si>
  <si>
    <t>Assigned PCP NPI</t>
  </si>
  <si>
    <t>Purchased Through Exchange Indicator</t>
  </si>
  <si>
    <t>Exchange Metallic Tier Code</t>
  </si>
  <si>
    <t>Submitter-Supplied Product ID</t>
  </si>
  <si>
    <t>Member Street Address (1)</t>
  </si>
  <si>
    <t>Aid Category Code</t>
  </si>
  <si>
    <t>Dual-Eligibility Code</t>
  </si>
  <si>
    <t>Full Medicaid Coverage Code</t>
  </si>
  <si>
    <t>Medicare Advantage Code</t>
  </si>
  <si>
    <t>Medicare Status Code</t>
  </si>
  <si>
    <t>Dental Coverage Flag</t>
  </si>
  <si>
    <t>Coverage Effective Date</t>
  </si>
  <si>
    <t>Coverage Termination Date</t>
  </si>
  <si>
    <t>Submitter-Supplied Record/Row Number</t>
  </si>
  <si>
    <t>Admission Type Code</t>
  </si>
  <si>
    <t>Admission Point of Origin Code</t>
  </si>
  <si>
    <t>Submitter-Specific Rendering Provider ID</t>
  </si>
  <si>
    <t>In-/Out-of-Network Indicator</t>
  </si>
  <si>
    <t>Rendering Provider Generational Suffix</t>
  </si>
  <si>
    <t>Rendering Provider Taxonomy Code</t>
  </si>
  <si>
    <t>Type of Bill Code</t>
  </si>
  <si>
    <t>Place of Service Code</t>
  </si>
  <si>
    <t>Claim Status Code</t>
  </si>
  <si>
    <t>Admitting Diagnosis Code</t>
  </si>
  <si>
    <t>External Cause of Injury Diagnosis (1)</t>
  </si>
  <si>
    <t>Principal Diagnosis Code</t>
  </si>
  <si>
    <t>Payment Arrangement Indicator</t>
  </si>
  <si>
    <t>National Drug Code (NDC)</t>
  </si>
  <si>
    <t>Submitter-Specific Billing Provider ID</t>
  </si>
  <si>
    <t>Present on Admission - Principal Diagnosis</t>
  </si>
  <si>
    <t>Present on Admission - Other Diagnosis (1)</t>
  </si>
  <si>
    <t>Present on Admission - Other Diagnosis (2)</t>
  </si>
  <si>
    <t>Present on Admission - Other Diagnosis (3)</t>
  </si>
  <si>
    <t>Present on Admission - Other Diagnosis (4)</t>
  </si>
  <si>
    <t>Present on Admission - Other Diagnosis (5)</t>
  </si>
  <si>
    <t>Present on Admission - Other Diagnosis (6)</t>
  </si>
  <si>
    <t>Present on Admission - Other Diagnosis (7)</t>
  </si>
  <si>
    <t>Present on Admission - Other Diagnosis (8)</t>
  </si>
  <si>
    <t>Present on Admission - Other Diagnosis (9)</t>
  </si>
  <si>
    <t>Present on Admission - Other Diagnosis (10)</t>
  </si>
  <si>
    <t>Present on Admission - Other Diagnosis (11)</t>
  </si>
  <si>
    <t>Present on Admission - Other Diagnosis (12)</t>
  </si>
  <si>
    <t>Present on Admission - Other Diagnosis (13)</t>
  </si>
  <si>
    <t>Present on Admission - Other Diagnosis (14)</t>
  </si>
  <si>
    <t>Present on Admission - Other Diagnosis (15)</t>
  </si>
  <si>
    <t>Present on Admission - Other Diagnosis (16)</t>
  </si>
  <si>
    <t>Present on Admission - Other Diagnosis (17)</t>
  </si>
  <si>
    <t>Present on Admission - Other Diagnosis (18)</t>
  </si>
  <si>
    <t>Present on Admission - Other Diagnosis (19)</t>
  </si>
  <si>
    <t>Present on Admission - Other Diagnosis (20)</t>
  </si>
  <si>
    <t>Present on Admission - Other Diagnosis (21)</t>
  </si>
  <si>
    <t>Present on Admission - Other Diagnosis (22)</t>
  </si>
  <si>
    <t>Present on Admission - Other Diagnosis (23)</t>
  </si>
  <si>
    <t>Present on Admission - Other Diagnosis (24)</t>
  </si>
  <si>
    <t>Non-Covered Charge Amount</t>
  </si>
  <si>
    <t>Occurrence Code (2) - Benefits Exhausted</t>
  </si>
  <si>
    <t>Occurrence Date (2) - Benefits Exhausted</t>
  </si>
  <si>
    <t>Paid Date</t>
  </si>
  <si>
    <t>Submitter-Specific Pharmacy ID</t>
  </si>
  <si>
    <t>Pharmacy Tax ID</t>
  </si>
  <si>
    <t>Pharmacy City</t>
  </si>
  <si>
    <t>Pharmacy State</t>
  </si>
  <si>
    <t>Pharmacy ZIP/Postal Code</t>
  </si>
  <si>
    <t>Occurrence Code (1) - Injury</t>
  </si>
  <si>
    <t>Occurrence Date (1) - Injury</t>
  </si>
  <si>
    <t>Submitter-Specific Prescribing Provider ID</t>
  </si>
  <si>
    <t>Submitter-Specific Billing Provider Number</t>
  </si>
  <si>
    <t>Tooth System Qualifier</t>
  </si>
  <si>
    <t>Tooth Number or Letter (1)</t>
  </si>
  <si>
    <t>Tooth Oral Cavity (Quadrant or Arch)</t>
  </si>
  <si>
    <t>Tooth (1) Surface Code (1)</t>
  </si>
  <si>
    <t>General File Specifications</t>
  </si>
  <si>
    <t>General Rules</t>
  </si>
  <si>
    <r>
      <rPr>
        <b/>
        <sz val="9"/>
        <color theme="1"/>
        <rFont val="Calibri"/>
        <family val="2"/>
      </rPr>
      <t>No punctuation.</t>
    </r>
    <r>
      <rPr>
        <sz val="9"/>
        <color theme="1"/>
        <rFont val="Calibri"/>
        <family val="2"/>
      </rPr>
      <t xml:space="preserve"> Punctuation should not be included in the reporting of any names, including the names of drugs, etc. For example, a last name of O’Rourke should be reported as “OROURKE”.</t>
    </r>
  </si>
  <si>
    <r>
      <rPr>
        <b/>
        <sz val="9"/>
        <color theme="1"/>
        <rFont val="Calibri"/>
        <family val="2"/>
      </rPr>
      <t xml:space="preserve">No decimal points unless otherwise specified. </t>
    </r>
    <r>
      <rPr>
        <sz val="9"/>
        <color theme="1"/>
        <rFont val="Calibri"/>
        <family val="2"/>
      </rPr>
      <t>Decimal points should not be included in the reporting of any field unless otherwise specified. For example, a dollar amount of $120.56 should be reported as “12056”. Note that any field with a designated type of “Decimal” includes a length notation that includes a comma indicating both the total number of allowable digits (to the left of the comma) and the number of digits that should be reported to the right of the decimal (whether the decimal point itself is implied (as in most situations) or reported (when specified)). For example, a decimal notation of 5,4 indicates that the expected number of total digits to be reported is five, with four digits expected to the right of an implied or reported decimal point as specified.</t>
    </r>
  </si>
  <si>
    <r>
      <rPr>
        <b/>
        <sz val="9"/>
        <color theme="1"/>
        <rFont val="Calibri"/>
        <family val="2"/>
      </rPr>
      <t>Date formats.</t>
    </r>
    <r>
      <rPr>
        <sz val="9"/>
        <color theme="1"/>
        <rFont val="Calibri"/>
        <family val="2"/>
      </rPr>
      <t xml:space="preserve"> Dates, unless otherwise specified, should be reported using the eight-digit format of YYYYMMDD. For example, December 18, 2018, should be reported as “20181218”.</t>
    </r>
  </si>
  <si>
    <t>Additional Requirements by File Type</t>
  </si>
  <si>
    <t>Required Frequency</t>
  </si>
  <si>
    <t>Notes</t>
  </si>
  <si>
    <t>Required at least annually; quarterly or monthly submissions preferred</t>
  </si>
  <si>
    <t>Informational Tabs</t>
  </si>
  <si>
    <t>Location</t>
  </si>
  <si>
    <t>Change Log</t>
  </si>
  <si>
    <t>File Layout Tabs</t>
  </si>
  <si>
    <t>Header &amp; Trailer</t>
  </si>
  <si>
    <t>Return to the Table of Contents</t>
  </si>
  <si>
    <t>WA-APCD File Layout &amp; Element Specifications - Table of Contents</t>
  </si>
  <si>
    <t>WA-APCD File Layout &amp; Element Specifications - General File Specifications</t>
  </si>
  <si>
    <r>
      <rPr>
        <b/>
        <sz val="9"/>
        <color theme="1"/>
        <rFont val="Calibri"/>
        <family val="2"/>
      </rPr>
      <t>Header and trailer records.</t>
    </r>
    <r>
      <rPr>
        <sz val="9"/>
        <color theme="1"/>
        <rFont val="Calibri"/>
        <family val="2"/>
      </rPr>
      <t xml:space="preserve"> Each submission regardless of type — eligibility, medical claims, pharmacy claims, and dental claims — must begin with a header record and end with a trailer record. While you may submit either monthly or quarterly files, your header and trailer records must designate the earliest year/month in both HD005 and TR005 and the latest year/month in both HD006 and TR006.</t>
    </r>
  </si>
  <si>
    <r>
      <rPr>
        <b/>
        <sz val="9"/>
        <color theme="1"/>
        <rFont val="Calibri"/>
        <family val="2"/>
      </rPr>
      <t>Asterisk delimiters.</t>
    </r>
    <r>
      <rPr>
        <sz val="9"/>
        <color theme="1"/>
        <rFont val="Calibri"/>
        <family val="2"/>
      </rPr>
      <t xml:space="preserve"> All fields should be separated by an asterisk delimiter. </t>
    </r>
  </si>
  <si>
    <r>
      <rPr>
        <b/>
        <sz val="9"/>
        <color theme="1"/>
        <rFont val="Calibri"/>
        <family val="2"/>
      </rPr>
      <t xml:space="preserve">Reporting placeholder fields as null. </t>
    </r>
    <r>
      <rPr>
        <sz val="9"/>
        <color theme="1"/>
        <rFont val="Calibri"/>
        <family val="2"/>
      </rPr>
      <t>Please note that all fields designated as placeholders in the following file layouts should be reported as truly null without data between the standard asterisk delimiters (i.e., ‘**’); please do not report an actual value of the word ‘NULL’.</t>
    </r>
  </si>
  <si>
    <t>At least quarterly in adherence to calendar-year quarters per WAC 82-75-050(3)</t>
  </si>
  <si>
    <t>Specific Deadline</t>
  </si>
  <si>
    <t>Unless superseded by a schedule change authorized and issued by OHSU and OFM, quarterly data must be submitted prior to the close of each quarter’s succeeding month per WAC 82-75-050(3): 
• Q1 (January – March) prior to April 30
• Q2 (April – June) prior to July 31
• Q3 (July – September) prior to October 31
• Q4 (October – December) prior to January 31 of the following year</t>
  </si>
  <si>
    <t>• One record must be submitted for each member who had coverage for any duration at any point during the period reported in the header and trailer records.
• Submissions must cover full months/quarters of data; partial months/quarters must not be reported.</t>
  </si>
  <si>
    <t>• One record must be submitted for each service adjudicated during the period reported in the header and trailer records.
• Submissions must cover full months/quarters of data; partial months/quarters must not be reported.</t>
  </si>
  <si>
    <r>
      <rPr>
        <b/>
        <sz val="9"/>
        <color theme="1"/>
        <rFont val="Calibri"/>
        <family val="2"/>
      </rPr>
      <t xml:space="preserve">Data should be reported whenever available. </t>
    </r>
    <r>
      <rPr>
        <sz val="9"/>
        <color theme="1"/>
        <rFont val="Calibri"/>
        <family val="2"/>
      </rPr>
      <t>Please note that the thresholds included in this data submission guide are made available to inform data submitters on the data quality completeness check to be performed on the data. They are not to be used to determine whether a data element is required for reporting. All data elements are required for reporting whenever available.</t>
    </r>
  </si>
  <si>
    <t>Race (2)</t>
  </si>
  <si>
    <t>Ethnicity (2)</t>
  </si>
  <si>
    <t>Issued: November 2019</t>
  </si>
  <si>
    <t xml:space="preserve">Public Employees Benefit Board (PEBB) / School Employees Benefit Board Indicator (SEBB) </t>
  </si>
  <si>
    <t>Effective Version</t>
  </si>
  <si>
    <t>Field expanded to include the collection of School Employees Benefit Board (SEBB) indicator information</t>
  </si>
  <si>
    <t>High-Deductible Health Plan Flag</t>
  </si>
  <si>
    <t>Grandfathered / Transitional Plan Indicator</t>
  </si>
  <si>
    <t>Field added, replacing a previous placeholder</t>
  </si>
  <si>
    <t>Use this field to report the first line of the street address where the service was rendered. When not available (e.g., ambulance services), report the first line of the street address of the organization or provider’s location.</t>
  </si>
  <si>
    <t>Use this field to report the total units of measure for the individual type of service being performed.
The unit of measure should be based on the relevant reporting code (e.g., CPT, revenue code, HCPCS). For example:
• Anesthesiology = minutes
• Ambulance = miles
• Room and board = days
Notes: When coding this field, always report with two decimal places. If the actual value includes three decimal places, round to two. Do not include the decimal point when coding this field. If the value for this field is zero, report as "0", not as null.</t>
  </si>
  <si>
    <t>Field description expanded to provide additional clarity on reporting requirements</t>
  </si>
  <si>
    <r>
      <rPr>
        <sz val="9"/>
        <color theme="1"/>
        <rFont val="Calibri"/>
        <family val="2"/>
        <scheme val="minor"/>
      </rPr>
      <t>Use this field to report the member’s primary ethnicity. The only valid codes for this field are:</t>
    </r>
    <r>
      <rPr>
        <sz val="7"/>
        <color theme="1"/>
        <rFont val="Calibri"/>
        <family val="2"/>
        <scheme val="minor"/>
      </rPr>
      <t xml:space="preserve">
2182-4 = Cuban
2184-0 = Dominican
2148-5 = Mexican, Mexican American, Chicano
2180-8 = Puerto Rican
2161-8 = Salvadoran
2155-0 = Central American (not otherwise specified)
2165-9 = South American (not otherwise specified)
2060-2 = African
2058-6 = African American
AMERCN = American
2028-9 = Asian
2029-7 = Asian Indian
BRAZIL = Brazilian
2033-9 = Cambodian
CVERDN = Cape Verdean
CARIBI = Caribbean Island
2034-7 = Chinese
2169-1 = Columbian
2108-9 = European
2036-2 = Filipino
2157-6 = Guatemalan
2071-9 = Haitian
2158-4 = Honduran
2039-6 = Japanese
2040-4 = Korean
2041-2 = Laotian
2118-8 = Middle Eastern
PORTUG = Portuguese
EASTEU = Eastern European
RUSSIA = Russian
2047-9 = Vietnamese
OTHER = Other ethnicity
UNKNOW = Unknown / Not specified 
Notes: The code “UNKNOW” (Unknown / Not specified) should be used only when a member answers unknown or refuses to answer. If data has not been collected, report as null.</t>
    </r>
  </si>
  <si>
    <t>Use this field to indicate whether the member was covered under a high-deductible plan as defined by the U.S. Internal Revenue Service at the start of the plan year. The only valid codes for this field are: 
Y = Yes, high-deductible health plan
N = No, not a high-deductible health plan
U = Unknown</t>
  </si>
  <si>
    <t>Rendered Service Location - Street Address (1)</t>
  </si>
  <si>
    <t xml:space="preserve">Institutional: 837/2010AA/N3/ /01 
Professional: 
837/2420C/N3/ /01, 837/2310C/N3/ /01 </t>
  </si>
  <si>
    <t>Use this field to report whether or not the member belonged to the Public Employees Benefit Board (PEBB) or the School Employees Benefit Board (SEBB) during the reported period. The only valid codes for this field are: 
Y = Yes, PEBB group member
S = Yes, SEBB group member
N = No, neither PEBB or SEBB group member
U = Unknown / Not applicable</t>
  </si>
  <si>
    <t>Field description expanded to note the possible inclusion of SEBB sub-product IDs</t>
  </si>
  <si>
    <t>Required when ME505 = Y, S</t>
  </si>
  <si>
    <t>Public Employees Benefit Board (PEBB) / School Employees Benefit Board (SEBB) Indicator</t>
  </si>
  <si>
    <t>Use this field to report the member’s secondary ethnicity. See the list of valid codes provided above for the Ethnicity (1) field (ME025).
Notes: The code “UNKNOW” (Unknown / Not specified) should be used only when a member answers unknown or refuses to answer. If data has not been collected, report as null.</t>
  </si>
  <si>
    <t>Use this field to report the code that defines the unit of measure for the drug that was identified as dispensed in the Quantity field (PC033). The only valid codes for this field are: 
EA = Each 
F2 = International Units 
GM = Grams
ML = Milliliters
MG = Milligrams
MEQ = Milliequivalent
MM = Millimeter
UG = Microgram
UN = Unit
OT = Other
Note: With the exception of the supplementary code of “OT” (Other), valid codes are maintained by the National Council for Prescription Drug Programs (NCPDP) and are available in the NCPDP’s Billing Unit Standards set.</t>
  </si>
  <si>
    <t>Use this field to report the member’s primary race. If data has not been collected, report as null. The only valid codes for this field are:
R1 = American Indian / Alaska native
R2 = Asian
R3 = Black / African American
R4 = Native Hawaiian or other Pacific islander
R5 = White
R9 = Other race
UNKNOW = Unknown / Not specified
Notes: The code “UNKNOW” (Unknown / Not specified) should be used only when a member answers unknown or refuses to answer. If data has not been collected, report as null.</t>
  </si>
  <si>
    <t>Use this field to report the member’s secondary race. If data has not been collected, report as null. The only valid codes for this field are:
R1 = American Indian / Alaska native
R2 = Asian
R3 = Black / African American
R4 = Native Hawaiian or other Pacific islander
R5 = White
R9 = Other race
UNKNOW = Unknown / Not specified
Notes: The code “UNKNOW” (Unknown / Not specified) should be used only when a member answers unknown or refuses to answer. If data has not been collected, report as null.</t>
  </si>
  <si>
    <t>Use this field to report whether or not the policy for this eligibility record was enrolled  through Public Health Insurance Exchange. The only valid codes for this field are:
Y = Yes
N = No</t>
  </si>
  <si>
    <t>Use this field to report the type of policy sold by the insurer through the Exchange. The only valid codes for this field are:
IN = Individual
SH = SHOP</t>
  </si>
  <si>
    <t>Use this field to report the member’s relationship to the subscriber. The only valid codes for this field are: 
01 = Spouse
18 = Self
19 = Child
20 = Employee (workers' compensation claims only)
21 = Unknown
39 = Organ donor
40 = Cadaver donor
53 = Life partner
G8 = Other relationship</t>
  </si>
  <si>
    <t>Use this field to report whether or not the member has medical coverage under this plan/policy and that it will be reported by this submitter. The only valid codes for this field are:
Y = Yes
N = No</t>
  </si>
  <si>
    <t>Use this field to report whether or not the member has prescription drug coverage under this plan/policy and that it will be reported by this submitter. The only valid codes for this field are:
Y = Yes
N = No</t>
  </si>
  <si>
    <t>Use this field to report whether or not this coverage is primary. The only valid codes for this field are:
Y = Yes
N = No</t>
  </si>
  <si>
    <t>Use this field to report the type of policy sold by the insurer at the most granular level available. The only valid codes for this field are:
IND = Policies sold and issued directly to individuals (i.e., a non-group policy) 
FCH = Policies sold and issued directly to individuals on a franchise basis
GCV = Policies sold and issued directly to individuals as group conversion policies
GS1 = Policies sold and issued directly to employers having exactly one employee 
GS2 = Policies sold and issued directly to employers having between two and nine employees 
GS3 = Policies sold and issued directly to employers having 10–25 employees 
GS4 = Policies sold and issued directly to employers having 26–50 employees 
GS5 = Policies sold and issued directly to employers having 1–50 employees
GLG0 = Policies sold and issued directly to employers having 51 or more employees
GLG1 = Policies sold and issued directly to employers having 51–99 employees 
GLG2 = Policies sold and issued directly to employers having 100 or more employees 
GSA = Policies sold and issued directly to small employers through a qualified association trust 
OTH = Policies sold to other types of entities</t>
  </si>
  <si>
    <t>Use this field to report whether or not the member had a medical home on record for this coverage period. The only valid codes for this field are: 
Y = Yes
N = No
U = Unknown / Not applicable</t>
  </si>
  <si>
    <r>
      <t>Health benefit plan metal tier f</t>
    </r>
    <r>
      <rPr>
        <sz val="9"/>
        <rFont val="Calibri"/>
        <family val="2"/>
        <scheme val="minor"/>
      </rPr>
      <t xml:space="preserve">or qualified health plans (QHPs) and catastrophic plans as defined in the Patient Protection and Affordable Care Act, Public Law 111-148, Section 1302: Essential Health Benefits Requirements. 
</t>
    </r>
    <r>
      <rPr>
        <sz val="9"/>
        <color theme="1"/>
        <rFont val="Calibri"/>
        <family val="2"/>
        <scheme val="minor"/>
      </rPr>
      <t xml:space="preserve">
1 = Bronze
2 = Silver
3 = Gold
4 = Platinum
5 = Catastrophic
0 = Unknown / Not Applicable</t>
    </r>
  </si>
  <si>
    <t>Use this field to report whether or not behavioral/mental health services were a covered benefit. Valid codes include: 
1 = Yes
2 = No
3 = Unknown
4 = Other
5 = Not Applicable</t>
  </si>
  <si>
    <t>Use this field to report whether or not the member has dental coverage under this plan/policy and that it will be reported by this submitter. The only valid codes for this field are:
Y = Yes
N = No</t>
  </si>
  <si>
    <t>Use this field to report the member’s relationship to the subscriber or the insured. The value reported for this field should be consistent with the value reported in ME012 (“Member Relationship”) in the eligibility file. The only valid codes for this field are: 
01 = Spouse
18 = Self
19 = Child
20 = Employee (workers' compensation claims only)
21 = Unknown
39 = Organ donor
40 = Cadaver donor
53 = Life partner
G8 = Other relationship</t>
  </si>
  <si>
    <t>Use this field to report the member’s gender. The value reported here should be consistent with the value reported in the “Member Gender Code” fields across file types. The only valid codes for this field are: 
F = Female
M = Male
U = Unknown</t>
  </si>
  <si>
    <t>Use this field to report the status of the claim line — whether paid as primary, paid as secondary, denied, etc. Valid codes are maintained by the Accredited Standards Committee (ASC) and are available in the ASC X12 transaction set. The only valid codes for this field are: 
01 = Processed as primary
02 = Processed as secondary
03 = Processed as tertiary
04 = Denied
19 = Processed as primary, forwarded to additional payer(s)
20 = Processed as secondary, forwarded to additional payer(s)
21 = Processed as tertiary, forwarded to additional payer(s)
22 = Reversal of previous payment
23 = Not our claim, forwarded to additional payer(s)
25 = Predetermination pricing only - No payment</t>
  </si>
  <si>
    <t>Use this field to declare the version of ICD reported on this service line. The only valid codes for this field are:
9 = This claim contains ICD-9-CM codes
0 = This claim contains ICD-10-CM codes</t>
  </si>
  <si>
    <t>Use this field to report the payment arrangement under which this claim has been processed. The actual amount paid should be reported in the Paid Amount field (MC063). The only valid codes for this field are:  
01 = Capitation
02 = Fee for service
03 = Percent of charges
04 = DRG
07 = Other</t>
  </si>
  <si>
    <t>Use this field to report whether or not this claim was for services related to family planning. The only valid codes for this field are: 
Y = Yes
N = No
U = Unknown</t>
  </si>
  <si>
    <t>Use this field to report the member’s relationship to the subscriber or the insured. The value reported for this field should be consistent with the value reported in ME012 (“Member Relationship”) in the eligibility file. The only valid codes for this field are: 
01 = Cardholder/Self
02 = Spouse
03 = Child
04 = Other</t>
  </si>
  <si>
    <t>Use this field to report the member’s gender. The value reported here should be consistent with the value reported in the “Member Gender Code” fields across file types. The only valid codes for this field are: 
1 = Male
2 = Female
0 = Unspecified</t>
  </si>
  <si>
    <t>Use this field to report whether or not the pharmacy was a mail-order pharmacy. The only valid codes for this field are:  
Y = Yes
N = No
U = Unknown</t>
  </si>
  <si>
    <t>Use this field to report the status of the claim — whether paid as primary, paid as secondary, denied, etc.  The only valid codes for this field are: 
01 = Processed as primary
02 = Processed as secondary
03 = Processed as tertiary
04 = Denied
19 = Processed as primary, forwarded to additional payer(s)
20 = Processed as secondary, forwarded to additional payer(s)
21 = Processed as tertiary, forwarded to additional payer(s)
22 = Reversal of previous payment
23 = Not our claim, forwarded to additional payer(s)
25 = Predetermination pricing only - No payment</t>
  </si>
  <si>
    <t>Use this field to report whether the drug is a branded drug or a generic drug. The only valid codes for this field are: 
N = No, branded drug
Y = Yes, generic drug
U = Unknown</t>
  </si>
  <si>
    <t>Use this field to report the instructions given to the pharmacist for filling the prescription. The only valid codes for this field are: 
0 = No Product Selection Indicated 
1 = Substitution Not Allowed by Prescriber 
2 = Substitution Allowed - Patient Requested Product Dispensed 
3 = Substitution Allowed - Pharmacist Selected Product Dispensed 
4 = Substitution Allowed - Generic Drug Not in Stock 
5 = Substitution Allowed - Brand Drug Dispensed as Generic 
6 = Override 
7 = Substitution Not Allowed - Brand Drug Mandated by Law 
8 = Substitution Allowed - Generic Drug Not Available in Marketplace 
9 = Other</t>
  </si>
  <si>
    <t>Use this field to indicate whether or not the drug is a compound drug. The only valid codes for this field are: 
0 = Not specified
1 = Not compound
2 = Compound</t>
  </si>
  <si>
    <t>Use this field to report whether or not the prescribed drug was on the carrier’s formulary list. Valid codes include: 
1 = Yes
2 = No
3 = Unknown
4 = Other
5 = Not Applicable</t>
  </si>
  <si>
    <t>Use this field to report the member’s relationship to the subscriber or the insured. The only valid codes for this field are: 
01 = Spouse
18 = Self
19 = Child
20 = Employee (workers' compensation claims only)
21 = Unknown
39 = Organ donor
40 = Cadaver donor
53 = Life partner
G8 = Other relationship</t>
  </si>
  <si>
    <t>Use this field to report whether the rendering provider was an individual practitioner or a business entity. HIPAA provider taxonomy classifies provider groups (clinicians who bill as a group practice or under a corporate name, even if that group is composed of one provider) as a “Person.” The only valid codes for this field are: 
1 = Person
2 = Non-person entity</t>
  </si>
  <si>
    <t>Use this field to report the status of the claim line — whether paid as primary, paid as secondary, denied, etc.  The only valid codes for this field are: 
01 = Processed as primary
02 = Processed as secondary
03 = Processed as tertiary
04 = Denied
19 = Processed as primary, forwarded to additional payer(s)
20 = Processed as secondary, forwarded to additional payer(s)
21 = Processed as tertiary, forwarded to additional payer(s)
22 = Reversal of previous payment
23 = Not our claim, forwarded to additional payer(s)
25 = Predetermination pricing only - No payment</t>
  </si>
  <si>
    <t>Use this field to report whether this submission is a test or production submission. The only valid codes for this field are:
T =  Test
P  = Production</t>
  </si>
  <si>
    <t>Use this field to report the code that indicates the type of data being submitted. The only valid codes for this field are:  
ME = Member eligibility file
MC = Medical claims
PC = Pharmacy claims 
DC = Dental claims</t>
  </si>
  <si>
    <t>Use this field to report if a plan qualified as a “grandfathered” or “transitional” plan under the Affordable Care Act. The only valid codes for this field are: 
1 = Grandfathered
2 = Non-Grandfathered
3 = Transitional
4 = Unknown / Not applicable
Notes: Please see the definition for “grandfathered” and “transitional” in the U.S. Department of Health and Human Services rules 45-CFR-147.140: https://www.govinfo.gov/app/details/CFR-2011-title45-vol1/CFR-2011-title45-vol1-sec147-140</t>
  </si>
  <si>
    <t>Use this field to report the submitter-assigned product ID for the PEBB or SEBB member. This element is used to report detailed product/ACO information regarding PEBB or SEBB members.</t>
  </si>
  <si>
    <t>Use this field to report the total units dispensed. When coding this field, always report with two decimal places. If the actual value included three decimal place, round to two. Do not include the decimal point when coding this field. This field may contain a negative value.</t>
  </si>
  <si>
    <t>Use this field to report whether the rendering provider was in or out of the network. The only valid codes for this field are:
O = Out of network
I = In network
N = Not applicable
U = Unknown
Note(s): Please note that while the "In-/Out-of-Network Indicator" fields in the medical and pharmacy layouts began including a valid value of 'B' in July 2020 to support reporting related to Washington State's Balance Billing Protection Act, that value is not valid for dental claims reporting.</t>
  </si>
  <si>
    <t>New valid value of 'B' added to reflect a claim that was processed as part of a balance billing arranged covered by the Balance Billing Protection Act.</t>
  </si>
  <si>
    <t>Use this field to report whether the rendering provider was in or out of the network. The only valid codes for this field are:
I = In network
O = Out of network
B = Paid as part of a balance billing arrangement covered by the Balance Billing Protection Act (code effective 7/1/2020)
N = Not applicable
U = Unknown
Note(s): The value of 'B' has been added to align with Washington State's Balance Billing Protection Act (BBPA) requirements, which took effect 1/1/2020. Submitters should populate this field with the value of 'B' when a claim was processed as part of a balance billing arrangement and meets the reporting requirements under the BBPA.</t>
  </si>
  <si>
    <t>Use this field to report whether or not services from the requested provider were provided within the health plan network. The only valid codes for this field are: 
I = In network
O = Out of network
B = Paid as part of a balance billing arrangement covered by the Balance Billing Protection Act (code effective 7/1/2020)
N = Not applicable
U = Unknown
Note(s): The value of 'B' has been added to align with Washington State's Balance Billing Protection Act (BBPA) requirements, which took effect 1/1/2020. Submitters should populate this field with the value of 'B' when a claim was processed as part of a balance billing arrangement and meets the reporting requirements under the BBPA.</t>
  </si>
  <si>
    <t>Use this field to report your Onpoint-assigned submitter code for the data submitter. Note that the first two characters of the submitter code are used to indicate the reporting state and the third character designates the type of submitter. For Washington’s APCD collection, valid prefixes include:
 WAC - Commercial carrier
 WAG - Governmental agency
 WAT - Third-party administrator
Notes: A single data submitter may have multiple submitter codes if they are submitting from more than one system or from more than one location. All submitter codes associated with a single data submitter will have the same first six characters. A suffix will be used to distinguish the location and/or system variations. 
This field contains a constant value and is primarily used for tracking compliance by data submitter.</t>
  </si>
  <si>
    <t>Use this field to report your Onpoint-assigned submitter code for the data submitter. Note that the first two characters of the submitter code are used to indicate the reporting state and the third character designates the type of submitter. For Washington’s APCD collection, valid prefixes include: 
 WAC - Commercial carrier
 WAG - Governmental agency
 WAT - Third-party administrator
Notes: A single data submitter may have multiple submitter codes if they are submitting from more than one system or from more than one location. All submitter codes associated with a single data submitter will have the same first six characters. A suffix will be used to distinguish the location and/or system variations. 
This field contains a constant value and is primarily used for tracking compliance by data submitter.</t>
  </si>
  <si>
    <r>
      <rPr>
        <b/>
        <sz val="9"/>
        <color theme="1"/>
        <rFont val="Calibri"/>
        <family val="2"/>
      </rPr>
      <t>Reporting other fields as null.</t>
    </r>
    <r>
      <rPr>
        <sz val="9"/>
        <color theme="1"/>
        <rFont val="Calibri"/>
        <family val="2"/>
      </rPr>
      <t xml:space="preserve"> If your organization lacks the data to correctly populate a field, please report that field as null (i.e., without data between the standard asterisk delimiters). Only actual, valid data should be reported.</t>
    </r>
  </si>
  <si>
    <t>Use this field to report the start date for this episode of care using a CCYYMMDD format. This field only applies to facility claims where the reported Type of Bill (MC036) indicates an inpatient setting.</t>
  </si>
  <si>
    <t>Header / Line Payment Indicator</t>
  </si>
  <si>
    <t xml:space="preserve">Use this field to report whether the payment is reported on the header or line level. Code H for Header or L for Line. If H, populate each line after the first line with “H” and a paid amount of 0. If L, populate each line as necessary. </t>
  </si>
  <si>
    <t xml:space="preserve">Administrative </t>
  </si>
  <si>
    <t>1.4</t>
  </si>
  <si>
    <t>Field added, replacing a previous Medicaid FFS placeholder</t>
  </si>
  <si>
    <t>Institutional
837/2310A/NM1/71/03</t>
  </si>
  <si>
    <t>Institutional
837/2310A/NM1/71/04</t>
  </si>
  <si>
    <t>Institutional
837/2310A/NM1/71/05</t>
  </si>
  <si>
    <t>Institutional
837/2310A/NM1/71/09</t>
  </si>
  <si>
    <t>Institutional
837/2310B/NM1/72/03</t>
  </si>
  <si>
    <t>Institutional
837/2310B/NM1/72/04</t>
  </si>
  <si>
    <t>Institutional
837/2310B/NM1/72/05</t>
  </si>
  <si>
    <t>Institutional
837/2310B/NM1/72/09</t>
  </si>
  <si>
    <t>Institutional
837/2310C/NM1/ZZ/09</t>
  </si>
  <si>
    <t>Institutional 837/2310F/NM1/XX/09
Professional 837/2310A/NM1/XX/09</t>
  </si>
  <si>
    <t>Element Schedule &amp; Specifications (Version 1.4)</t>
  </si>
  <si>
    <t>Updated: March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</si>
</sst>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font>
      <sz val="11"/>
      <color theme="1"/>
      <name val="Calibri"/>
      <family val="2"/>
      <scheme val="minor"/>
    </font>
    <font>
      <sz val="9"/>
      <color theme="1"/>
      <name val="Calibri"/>
      <family val="2"/>
    </font>
    <font>
      <sz val="9"/>
      <color theme="1"/>
      <name val="Calibri"/>
      <family val="2"/>
      <scheme val="minor"/>
    </font>
    <font>
      <b/>
      <sz val="11"/>
      <color theme="1"/>
      <name val="Calibri"/>
      <family val="2"/>
      <scheme val="minor"/>
    </font>
    <font>
      <sz val="11"/>
      <color rgb="FF003366"/>
      <name val="Calibri"/>
      <family val="2"/>
      <scheme val="minor"/>
    </font>
    <font>
      <sz val="11"/>
      <color theme="6" tint="-0.249977111117893"/>
      <name val="Calibri"/>
      <family val="2"/>
      <scheme val="minor"/>
    </font>
    <font>
      <b/>
      <sz val="9"/>
      <color theme="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sz val="8"/>
      <color theme="1"/>
      <name val="Arial"/>
      <family val="2"/>
    </font>
    <font>
      <sz val="9"/>
      <color rgb="FFFF0000"/>
      <name val="Calibri"/>
      <family val="2"/>
      <scheme val="minor"/>
    </font>
    <font>
      <sz val="9"/>
      <color rgb="FF000000"/>
      <name val="Calibri"/>
      <family val="2"/>
    </font>
    <font>
      <sz val="9"/>
      <name val="Calibri"/>
      <family val="2"/>
      <scheme val="minor"/>
    </font>
    <font>
      <b/>
      <sz val="18"/>
      <color rgb="FF003366"/>
      <name val="Cambria"/>
      <family val="1"/>
      <scheme val="major"/>
    </font>
    <font>
      <sz val="11"/>
      <color theme="1"/>
      <name val="Cambria"/>
      <family val="1"/>
      <scheme val="major"/>
    </font>
    <font>
      <b/>
      <sz val="16"/>
      <color rgb="FF899541"/>
      <name val="Cambria"/>
      <family val="1"/>
      <scheme val="major"/>
    </font>
    <font>
      <sz val="16"/>
      <color rgb="FF899541"/>
      <name val="Cambria"/>
      <family val="1"/>
      <scheme val="major"/>
    </font>
    <font>
      <sz val="11"/>
      <color theme="1"/>
      <name val="Calibri"/>
      <family val="2"/>
      <scheme val="minor"/>
    </font>
    <font>
      <sz val="9"/>
      <color theme="1"/>
      <name val="Calibri"/>
      <family val="2"/>
      <scheme val="minor"/>
    </font>
    <font>
      <b/>
      <sz val="11"/>
      <color theme="1"/>
      <name val="Calibri"/>
      <family val="2"/>
      <scheme val="minor"/>
    </font>
    <font>
      <b/>
      <sz val="9"/>
      <color theme="1"/>
      <name val="Calibri"/>
      <family val="2"/>
      <scheme val="minor"/>
    </font>
    <font>
      <sz val="9"/>
      <color rgb="FF000000"/>
      <name val="Calibri"/>
      <family val="2"/>
    </font>
    <font>
      <sz val="9"/>
      <name val="Calibri"/>
      <family val="2"/>
      <scheme val="minor"/>
    </font>
    <font>
      <sz val="11"/>
      <color theme="1"/>
      <name val="Adobe Garamond Pro"/>
      <family val="1"/>
    </font>
    <font>
      <sz val="9"/>
      <color theme="1"/>
      <name val="Calibri"/>
      <family val="2"/>
    </font>
    <font>
      <u/>
      <sz val="11"/>
      <color theme="10"/>
      <name val="Calibri"/>
      <family val="2"/>
      <scheme val="minor"/>
    </font>
    <font>
      <u/>
      <sz val="9"/>
      <color theme="10"/>
      <name val="Calibri"/>
      <family val="2"/>
    </font>
    <font>
      <b/>
      <sz val="9"/>
      <color theme="1"/>
      <name val="Calibri"/>
      <family val="2"/>
    </font>
    <font>
      <u/>
      <sz val="9"/>
      <color theme="10"/>
      <name val="Calibri"/>
      <family val="2"/>
      <scheme val="minor"/>
    </font>
    <font>
      <sz val="7"/>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6" tint="0.39991454817346722"/>
        <bgColor indexed="64"/>
      </patternFill>
    </fill>
    <fill>
      <patternFill patternType="solid">
        <fgColor theme="0" tint="-0.14999847407452621"/>
        <bgColor indexed="64"/>
      </patternFill>
    </fill>
    <fill>
      <patternFill patternType="solid">
        <fgColor rgb="FFFFFF00"/>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s>
  <cellStyleXfs count="4">
    <xf numFmtId="0" fontId="0" fillId="0" borderId="0"/>
    <xf numFmtId="9" fontId="7" fillId="0" borderId="0" applyFon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cellStyleXfs>
  <cellXfs count="217">
    <xf numFmtId="0" fontId="0" fillId="0" borderId="0" xfId="0"/>
    <xf numFmtId="0" fontId="0" fillId="2" borderId="0" xfId="0" applyFont="1" applyFill="1" applyBorder="1" applyAlignment="1">
      <alignment horizontal="center" vertical="top"/>
    </xf>
    <xf numFmtId="0" fontId="0" fillId="2" borderId="0" xfId="0"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xf>
    <xf numFmtId="0" fontId="0" fillId="2" borderId="0" xfId="0" applyFont="1" applyFill="1" applyBorder="1" applyAlignment="1">
      <alignment horizontal="left" vertical="top" wrapText="1"/>
    </xf>
    <xf numFmtId="0" fontId="0" fillId="2" borderId="0" xfId="0" applyFill="1"/>
    <xf numFmtId="0" fontId="2" fillId="2" borderId="0" xfId="0" applyFont="1" applyFill="1"/>
    <xf numFmtId="0" fontId="0" fillId="0" borderId="0" xfId="0" applyAlignment="1">
      <alignment wrapText="1"/>
    </xf>
    <xf numFmtId="0" fontId="2" fillId="0" borderId="0" xfId="0" applyFont="1"/>
    <xf numFmtId="0" fontId="2" fillId="0" borderId="0" xfId="0" applyFont="1" applyFill="1"/>
    <xf numFmtId="0" fontId="2" fillId="0" borderId="0" xfId="0" applyFont="1" applyAlignment="1">
      <alignment horizontal="center"/>
    </xf>
    <xf numFmtId="0" fontId="2" fillId="0" borderId="0" xfId="0" applyFont="1" applyAlignment="1">
      <alignment wrapText="1"/>
    </xf>
    <xf numFmtId="10" fontId="0" fillId="2" borderId="0" xfId="0" applyNumberFormat="1" applyFont="1" applyFill="1" applyBorder="1" applyAlignment="1">
      <alignment horizontal="center" vertical="top" wrapText="1"/>
    </xf>
    <xf numFmtId="0" fontId="2" fillId="0" borderId="1" xfId="0" applyFont="1" applyFill="1" applyBorder="1" applyAlignment="1">
      <alignment vertical="top"/>
    </xf>
    <xf numFmtId="0" fontId="2" fillId="0" borderId="0" xfId="0" applyFont="1" applyAlignment="1">
      <alignment horizontal="center" wrapText="1"/>
    </xf>
    <xf numFmtId="0" fontId="3" fillId="2" borderId="0" xfId="0" applyFont="1" applyFill="1" applyBorder="1" applyAlignment="1">
      <alignment horizontal="left" vertical="top" wrapText="1"/>
    </xf>
    <xf numFmtId="0" fontId="6" fillId="3" borderId="4" xfId="0" applyFont="1" applyFill="1" applyBorder="1" applyAlignment="1">
      <alignment vertical="top" wrapText="1"/>
    </xf>
    <xf numFmtId="0" fontId="2" fillId="0" borderId="0" xfId="0" applyFont="1" applyAlignment="1">
      <alignment horizontal="left" wrapText="1"/>
    </xf>
    <xf numFmtId="0" fontId="0" fillId="0" borderId="0" xfId="0" applyAlignment="1">
      <alignment horizontal="left" wrapText="1"/>
    </xf>
    <xf numFmtId="0" fontId="0" fillId="0" borderId="0" xfId="0" applyAlignment="1">
      <alignment horizontal="center"/>
    </xf>
    <xf numFmtId="0" fontId="2" fillId="0" borderId="4" xfId="0" applyFont="1" applyBorder="1" applyAlignment="1">
      <alignment horizontal="left" vertical="top" wrapText="1"/>
    </xf>
    <xf numFmtId="0" fontId="3" fillId="2" borderId="0" xfId="0" applyFont="1" applyFill="1" applyBorder="1" applyAlignment="1">
      <alignment horizontal="left" vertical="top" wrapText="1"/>
    </xf>
    <xf numFmtId="0" fontId="2" fillId="0" borderId="4" xfId="0" applyFont="1" applyBorder="1" applyAlignment="1">
      <alignment vertical="top" wrapText="1"/>
    </xf>
    <xf numFmtId="0" fontId="2" fillId="0" borderId="4" xfId="0" applyFont="1" applyFill="1" applyBorder="1" applyAlignment="1">
      <alignment vertical="top"/>
    </xf>
    <xf numFmtId="0" fontId="2" fillId="0" borderId="4" xfId="0" applyFont="1" applyFill="1" applyBorder="1" applyAlignment="1">
      <alignment vertical="top" wrapText="1"/>
    </xf>
    <xf numFmtId="0" fontId="2" fillId="0" borderId="4" xfId="0" applyFont="1" applyBorder="1" applyAlignment="1">
      <alignment vertical="top"/>
    </xf>
    <xf numFmtId="0" fontId="6" fillId="3" borderId="4" xfId="0" applyFont="1" applyFill="1" applyBorder="1" applyAlignment="1">
      <alignment vertical="top"/>
    </xf>
    <xf numFmtId="0" fontId="2" fillId="0" borderId="4" xfId="0" applyFont="1" applyFill="1" applyBorder="1" applyAlignment="1">
      <alignment horizontal="left" vertical="top" wrapText="1"/>
    </xf>
    <xf numFmtId="0" fontId="2" fillId="0" borderId="4" xfId="0" applyFont="1" applyBorder="1" applyAlignment="1">
      <alignment wrapText="1"/>
    </xf>
    <xf numFmtId="0" fontId="2" fillId="0" borderId="4" xfId="0" applyFont="1" applyFill="1" applyBorder="1" applyAlignment="1">
      <alignment horizontal="left" vertical="top"/>
    </xf>
    <xf numFmtId="0" fontId="2" fillId="0" borderId="4" xfId="0" applyFont="1" applyBorder="1" applyAlignment="1">
      <alignment horizontal="left" vertical="top"/>
    </xf>
    <xf numFmtId="0" fontId="2" fillId="0" borderId="4" xfId="0" applyFont="1" applyBorder="1"/>
    <xf numFmtId="0" fontId="2" fillId="0" borderId="4" xfId="0" applyFont="1" applyFill="1" applyBorder="1"/>
    <xf numFmtId="0" fontId="2" fillId="0" borderId="4" xfId="0" applyFont="1" applyFill="1" applyBorder="1" applyAlignment="1">
      <alignment wrapText="1"/>
    </xf>
    <xf numFmtId="14" fontId="2" fillId="0" borderId="4" xfId="0" applyNumberFormat="1" applyFont="1" applyBorder="1" applyAlignment="1">
      <alignment vertical="top" wrapText="1"/>
    </xf>
    <xf numFmtId="0" fontId="2" fillId="0" borderId="6" xfId="0" applyFont="1" applyFill="1" applyBorder="1" applyAlignment="1">
      <alignment horizontal="left" vertical="top" wrapText="1"/>
    </xf>
    <xf numFmtId="0" fontId="2" fillId="0" borderId="6" xfId="0" applyFont="1" applyBorder="1"/>
    <xf numFmtId="14" fontId="2" fillId="0" borderId="6" xfId="0" applyNumberFormat="1" applyFont="1" applyBorder="1" applyAlignment="1">
      <alignment vertical="top" wrapText="1"/>
    </xf>
    <xf numFmtId="0" fontId="2" fillId="0" borderId="6" xfId="0" applyFont="1" applyBorder="1" applyAlignment="1">
      <alignment wrapText="1"/>
    </xf>
    <xf numFmtId="0" fontId="2" fillId="0" borderId="6" xfId="0" applyFont="1" applyFill="1" applyBorder="1" applyAlignment="1">
      <alignment horizontal="left" vertical="top"/>
    </xf>
    <xf numFmtId="0" fontId="0" fillId="0" borderId="0" xfId="0" applyAlignment="1">
      <alignment horizontal="left"/>
    </xf>
    <xf numFmtId="164" fontId="0" fillId="2" borderId="0" xfId="0" applyNumberFormat="1" applyFont="1" applyFill="1" applyBorder="1" applyAlignment="1">
      <alignment horizontal="center" vertical="top" wrapText="1"/>
    </xf>
    <xf numFmtId="0" fontId="2" fillId="0" borderId="7" xfId="0" applyFont="1" applyFill="1" applyBorder="1" applyAlignment="1">
      <alignment vertical="top" wrapText="1"/>
    </xf>
    <xf numFmtId="0" fontId="3" fillId="2" borderId="0" xfId="0" applyFont="1" applyFill="1" applyBorder="1" applyAlignment="1">
      <alignment horizontal="left" vertical="top"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Font="1"/>
    <xf numFmtId="0" fontId="8" fillId="2" borderId="0" xfId="0" applyFont="1" applyFill="1" applyBorder="1" applyAlignment="1">
      <alignment horizontal="center" vertical="top"/>
    </xf>
    <xf numFmtId="0" fontId="8" fillId="2" borderId="0" xfId="0" applyFont="1" applyFill="1" applyBorder="1" applyAlignment="1">
      <alignment horizontal="center" vertical="top" wrapText="1"/>
    </xf>
    <xf numFmtId="0" fontId="8" fillId="2" borderId="0" xfId="0" applyFont="1" applyFill="1" applyBorder="1" applyAlignment="1">
      <alignment vertical="top" wrapText="1"/>
    </xf>
    <xf numFmtId="0" fontId="8" fillId="2" borderId="0" xfId="0" applyFont="1" applyFill="1" applyBorder="1" applyAlignment="1">
      <alignment vertical="top"/>
    </xf>
    <xf numFmtId="0" fontId="9" fillId="2" borderId="0"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0" borderId="0" xfId="0" applyFont="1"/>
    <xf numFmtId="0" fontId="10" fillId="0" borderId="0" xfId="0" applyFont="1" applyBorder="1" applyAlignment="1">
      <alignment horizontal="right" vertical="center" wrapText="1"/>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164" fontId="8" fillId="0" borderId="0" xfId="0" applyNumberFormat="1" applyFont="1" applyAlignment="1"/>
    <xf numFmtId="0" fontId="8" fillId="0" borderId="0" xfId="0" applyFont="1" applyAlignment="1"/>
    <xf numFmtId="0" fontId="8" fillId="0" borderId="0" xfId="0" applyFont="1" applyAlignment="1">
      <alignment wrapText="1"/>
    </xf>
    <xf numFmtId="0" fontId="8" fillId="0" borderId="0" xfId="0" applyFont="1" applyAlignment="1">
      <alignment horizontal="center"/>
    </xf>
    <xf numFmtId="0" fontId="6" fillId="3" borderId="6" xfId="0" applyFont="1" applyFill="1" applyBorder="1" applyAlignment="1">
      <alignment horizontal="left" vertical="top" wrapText="1"/>
    </xf>
    <xf numFmtId="0" fontId="6" fillId="3" borderId="6" xfId="0" applyFont="1" applyFill="1" applyBorder="1" applyAlignment="1">
      <alignment horizontal="left" vertical="top"/>
    </xf>
    <xf numFmtId="0" fontId="6" fillId="3" borderId="6" xfId="0" applyFont="1" applyFill="1" applyBorder="1" applyAlignment="1">
      <alignment horizontal="center" vertical="top"/>
    </xf>
    <xf numFmtId="164" fontId="6" fillId="3" borderId="6" xfId="0" applyNumberFormat="1" applyFont="1" applyFill="1" applyBorder="1" applyAlignment="1">
      <alignment horizontal="center" vertical="top" wrapText="1"/>
    </xf>
    <xf numFmtId="0" fontId="6" fillId="3" borderId="6" xfId="0" applyFont="1" applyFill="1" applyBorder="1" applyAlignment="1">
      <alignment horizontal="center" vertical="top" wrapText="1"/>
    </xf>
    <xf numFmtId="0" fontId="2" fillId="0" borderId="4" xfId="0" applyFont="1" applyBorder="1" applyAlignment="1">
      <alignment horizontal="center" vertical="top"/>
    </xf>
    <xf numFmtId="164" fontId="2" fillId="0" borderId="4" xfId="1" applyNumberFormat="1" applyFont="1" applyBorder="1" applyAlignment="1">
      <alignment horizontal="center" vertical="top" wrapText="1"/>
    </xf>
    <xf numFmtId="0" fontId="2" fillId="0" borderId="4" xfId="0" applyFont="1" applyBorder="1" applyAlignment="1">
      <alignment horizontal="center" vertical="top" wrapText="1"/>
    </xf>
    <xf numFmtId="0" fontId="6" fillId="3" borderId="4" xfId="0" applyFont="1" applyFill="1" applyBorder="1" applyAlignment="1">
      <alignment horizontal="left" vertical="top" wrapText="1"/>
    </xf>
    <xf numFmtId="0" fontId="6" fillId="3" borderId="4" xfId="0" applyFont="1" applyFill="1" applyBorder="1" applyAlignment="1">
      <alignment horizontal="left" vertical="top"/>
    </xf>
    <xf numFmtId="0" fontId="6" fillId="3" borderId="4" xfId="0" applyFont="1" applyFill="1" applyBorder="1" applyAlignment="1">
      <alignment horizontal="center" vertical="top"/>
    </xf>
    <xf numFmtId="164" fontId="6" fillId="3" borderId="4" xfId="0" applyNumberFormat="1" applyFont="1" applyFill="1" applyBorder="1" applyAlignment="1">
      <alignment horizontal="center" vertical="top" wrapText="1"/>
    </xf>
    <xf numFmtId="0" fontId="2" fillId="0" borderId="4" xfId="0" applyFont="1" applyFill="1" applyBorder="1" applyAlignment="1">
      <alignment horizontal="center" vertical="top"/>
    </xf>
    <xf numFmtId="164" fontId="2" fillId="0" borderId="4" xfId="1" applyNumberFormat="1" applyFont="1" applyBorder="1" applyAlignment="1">
      <alignment horizontal="center" vertical="top"/>
    </xf>
    <xf numFmtId="164" fontId="2" fillId="0" borderId="4" xfId="1" applyNumberFormat="1" applyFont="1" applyFill="1" applyBorder="1" applyAlignment="1">
      <alignment horizontal="center" vertical="top" wrapText="1"/>
    </xf>
    <xf numFmtId="0" fontId="12" fillId="0" borderId="4" xfId="0" applyFont="1" applyFill="1" applyBorder="1" applyAlignment="1">
      <alignment vertical="top" wrapText="1"/>
    </xf>
    <xf numFmtId="0" fontId="12" fillId="0" borderId="4" xfId="0" applyFont="1" applyFill="1" applyBorder="1" applyAlignment="1">
      <alignment horizontal="center" vertical="top" wrapText="1"/>
    </xf>
    <xf numFmtId="0" fontId="13" fillId="0" borderId="4" xfId="0" applyFont="1" applyBorder="1" applyAlignment="1">
      <alignment vertical="top" wrapText="1"/>
    </xf>
    <xf numFmtId="164" fontId="2" fillId="0" borderId="4" xfId="1" applyNumberFormat="1" applyFont="1" applyFill="1" applyBorder="1" applyAlignment="1">
      <alignment horizontal="center" vertical="top"/>
    </xf>
    <xf numFmtId="0" fontId="2" fillId="0" borderId="4" xfId="0" applyFont="1" applyFill="1" applyBorder="1" applyAlignment="1">
      <alignment horizontal="center" vertical="top" wrapText="1"/>
    </xf>
    <xf numFmtId="0" fontId="6" fillId="0" borderId="0" xfId="0" applyFont="1" applyAlignment="1">
      <alignment horizontal="left"/>
    </xf>
    <xf numFmtId="0" fontId="6" fillId="0" borderId="0" xfId="0" applyFont="1"/>
    <xf numFmtId="164" fontId="2" fillId="0" borderId="0" xfId="0" applyNumberFormat="1" applyFont="1" applyAlignment="1"/>
    <xf numFmtId="164" fontId="6" fillId="3" borderId="4" xfId="0" applyNumberFormat="1" applyFont="1" applyFill="1" applyBorder="1" applyAlignment="1">
      <alignment vertical="top"/>
    </xf>
    <xf numFmtId="0" fontId="2" fillId="0" borderId="3" xfId="0" applyFont="1" applyBorder="1" applyAlignment="1">
      <alignment horizontal="center" vertical="top"/>
    </xf>
    <xf numFmtId="0" fontId="2" fillId="0" borderId="3" xfId="0" applyFont="1" applyBorder="1" applyAlignment="1">
      <alignment vertical="top"/>
    </xf>
    <xf numFmtId="0" fontId="2" fillId="0" borderId="3" xfId="0" applyFont="1" applyBorder="1" applyAlignment="1">
      <alignment vertical="top" wrapText="1"/>
    </xf>
    <xf numFmtId="0" fontId="2" fillId="0" borderId="3" xfId="0" applyFont="1" applyFill="1" applyBorder="1" applyAlignment="1">
      <alignment vertical="top" wrapText="1"/>
    </xf>
    <xf numFmtId="164" fontId="2" fillId="0" borderId="3" xfId="1" applyNumberFormat="1" applyFont="1" applyBorder="1" applyAlignment="1">
      <alignment horizontal="center" vertical="top" wrapText="1"/>
    </xf>
    <xf numFmtId="0" fontId="2" fillId="0" borderId="3" xfId="0" applyFont="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vertical="top"/>
    </xf>
    <xf numFmtId="0" fontId="2" fillId="0" borderId="1" xfId="0" applyFont="1" applyFill="1" applyBorder="1" applyAlignment="1">
      <alignment vertical="top" wrapText="1"/>
    </xf>
    <xf numFmtId="0" fontId="2" fillId="0" borderId="1" xfId="0" applyFont="1" applyFill="1" applyBorder="1" applyAlignment="1">
      <alignment horizontal="center" vertical="top"/>
    </xf>
    <xf numFmtId="164" fontId="2" fillId="0" borderId="1" xfId="1" applyNumberFormat="1" applyFont="1" applyBorder="1" applyAlignment="1">
      <alignment horizontal="center" vertical="top"/>
    </xf>
    <xf numFmtId="0" fontId="2" fillId="0" borderId="1" xfId="0" applyFont="1" applyBorder="1" applyAlignment="1">
      <alignment vertical="top" wrapText="1"/>
    </xf>
    <xf numFmtId="0" fontId="2" fillId="2" borderId="0" xfId="0" applyFont="1" applyFill="1" applyBorder="1" applyAlignment="1">
      <alignment horizontal="center" vertical="top" wrapText="1"/>
    </xf>
    <xf numFmtId="0" fontId="2" fillId="2" borderId="0" xfId="0" applyFont="1" applyFill="1" applyBorder="1" applyAlignment="1">
      <alignment horizontal="left" vertical="top" wrapText="1"/>
    </xf>
    <xf numFmtId="0" fontId="2" fillId="0" borderId="3" xfId="0" applyFont="1" applyFill="1" applyBorder="1" applyAlignment="1">
      <alignment vertical="top"/>
    </xf>
    <xf numFmtId="164" fontId="2" fillId="0" borderId="3" xfId="1" applyNumberFormat="1" applyFont="1" applyBorder="1" applyAlignment="1">
      <alignment horizontal="center" vertical="top"/>
    </xf>
    <xf numFmtId="0" fontId="2" fillId="0" borderId="2" xfId="0" applyFont="1" applyFill="1" applyBorder="1" applyAlignment="1">
      <alignment vertical="top" wrapText="1"/>
    </xf>
    <xf numFmtId="0" fontId="2" fillId="0" borderId="2" xfId="0" applyFont="1" applyFill="1" applyBorder="1" applyAlignment="1">
      <alignment horizontal="center" vertical="top"/>
    </xf>
    <xf numFmtId="0" fontId="2" fillId="0" borderId="2" xfId="0" applyFont="1" applyBorder="1" applyAlignment="1">
      <alignment vertical="top" wrapText="1"/>
    </xf>
    <xf numFmtId="0" fontId="2" fillId="0" borderId="2" xfId="0" applyFont="1" applyBorder="1" applyAlignment="1">
      <alignment horizontal="center" vertical="top"/>
    </xf>
    <xf numFmtId="0" fontId="15" fillId="2" borderId="0" xfId="0" applyFont="1" applyFill="1"/>
    <xf numFmtId="0" fontId="15" fillId="2" borderId="0" xfId="0" applyFont="1" applyFill="1" applyAlignment="1">
      <alignment wrapText="1"/>
    </xf>
    <xf numFmtId="0" fontId="18" fillId="2" borderId="0" xfId="0" applyFont="1" applyFill="1" applyBorder="1" applyAlignment="1">
      <alignment horizontal="center" vertical="top"/>
    </xf>
    <xf numFmtId="0" fontId="19" fillId="2" borderId="0" xfId="0" applyFont="1" applyFill="1" applyBorder="1" applyAlignment="1">
      <alignment horizontal="center" vertical="top"/>
    </xf>
    <xf numFmtId="0" fontId="18" fillId="2" borderId="0" xfId="0" applyFont="1" applyFill="1" applyBorder="1" applyAlignment="1">
      <alignment vertical="top" wrapText="1"/>
    </xf>
    <xf numFmtId="0" fontId="18" fillId="2" borderId="0" xfId="0" applyFont="1" applyFill="1" applyBorder="1" applyAlignment="1">
      <alignment horizontal="center" vertical="top" wrapText="1"/>
    </xf>
    <xf numFmtId="0" fontId="18" fillId="2" borderId="0" xfId="0" applyFont="1" applyFill="1" applyBorder="1" applyAlignment="1">
      <alignment horizontal="left" vertical="top" wrapText="1"/>
    </xf>
    <xf numFmtId="164" fontId="18" fillId="2" borderId="0" xfId="0" applyNumberFormat="1" applyFont="1" applyFill="1" applyBorder="1" applyAlignment="1">
      <alignment horizontal="center" vertical="top" wrapText="1"/>
    </xf>
    <xf numFmtId="0" fontId="18" fillId="2" borderId="0" xfId="0" applyFont="1" applyFill="1" applyBorder="1" applyAlignment="1">
      <alignment vertical="top"/>
    </xf>
    <xf numFmtId="0" fontId="21" fillId="3" borderId="4" xfId="0" applyFont="1" applyFill="1" applyBorder="1" applyAlignment="1">
      <alignment horizontal="left" vertical="top" wrapText="1"/>
    </xf>
    <xf numFmtId="0" fontId="21" fillId="3" borderId="4" xfId="0" applyFont="1" applyFill="1" applyBorder="1" applyAlignment="1">
      <alignment horizontal="left" vertical="top"/>
    </xf>
    <xf numFmtId="0" fontId="21" fillId="3" borderId="6" xfId="0" applyFont="1" applyFill="1" applyBorder="1" applyAlignment="1">
      <alignment horizontal="left" vertical="top" wrapText="1"/>
    </xf>
    <xf numFmtId="0" fontId="21" fillId="3" borderId="4" xfId="0" applyFont="1" applyFill="1" applyBorder="1" applyAlignment="1">
      <alignment vertical="top" wrapText="1"/>
    </xf>
    <xf numFmtId="0" fontId="19" fillId="0" borderId="0" xfId="0" applyFont="1" applyAlignment="1">
      <alignment horizontal="left"/>
    </xf>
    <xf numFmtId="0" fontId="19" fillId="0" borderId="4" xfId="0" applyFont="1" applyBorder="1" applyAlignment="1">
      <alignment horizontal="center" vertical="top"/>
    </xf>
    <xf numFmtId="0" fontId="19" fillId="0" borderId="4" xfId="0" applyFont="1" applyBorder="1" applyAlignment="1">
      <alignment vertical="top"/>
    </xf>
    <xf numFmtId="0" fontId="19" fillId="0" borderId="4" xfId="0" applyFont="1" applyFill="1" applyBorder="1" applyAlignment="1">
      <alignment vertical="top" wrapText="1"/>
    </xf>
    <xf numFmtId="0" fontId="19" fillId="0" borderId="4" xfId="0" applyFont="1" applyFill="1" applyBorder="1" applyAlignment="1">
      <alignment horizontal="center" vertical="top"/>
    </xf>
    <xf numFmtId="0" fontId="19" fillId="0" borderId="4" xfId="0" applyFont="1" applyFill="1" applyBorder="1" applyAlignment="1">
      <alignment horizontal="left" vertical="top" wrapText="1"/>
    </xf>
    <xf numFmtId="164" fontId="19" fillId="0" borderId="4" xfId="1" applyNumberFormat="1" applyFont="1" applyBorder="1" applyAlignment="1">
      <alignment horizontal="center" vertical="top"/>
    </xf>
    <xf numFmtId="0" fontId="19" fillId="0" borderId="0" xfId="0" applyFont="1"/>
    <xf numFmtId="0" fontId="19" fillId="0" borderId="4" xfId="0" applyFont="1" applyBorder="1" applyAlignment="1">
      <alignment horizontal="left" vertical="top" wrapText="1"/>
    </xf>
    <xf numFmtId="164" fontId="19" fillId="0" borderId="4" xfId="1" applyNumberFormat="1" applyFont="1" applyFill="1" applyBorder="1" applyAlignment="1">
      <alignment horizontal="center" vertical="top" wrapText="1"/>
    </xf>
    <xf numFmtId="0" fontId="19" fillId="0" borderId="4" xfId="0" applyFont="1" applyBorder="1" applyAlignment="1">
      <alignment vertical="top" wrapText="1"/>
    </xf>
    <xf numFmtId="0" fontId="19" fillId="0" borderId="4" xfId="0" applyFont="1" applyBorder="1" applyAlignment="1">
      <alignment horizontal="center" vertical="top" wrapText="1"/>
    </xf>
    <xf numFmtId="0" fontId="22" fillId="0" borderId="4" xfId="0" applyFont="1" applyFill="1" applyBorder="1" applyAlignment="1">
      <alignment vertical="top" wrapText="1"/>
    </xf>
    <xf numFmtId="164" fontId="19" fillId="0" borderId="4" xfId="1" applyNumberFormat="1" applyFont="1" applyBorder="1" applyAlignment="1">
      <alignment horizontal="center" vertical="top" wrapText="1"/>
    </xf>
    <xf numFmtId="0" fontId="23" fillId="0" borderId="4" xfId="0" applyFont="1" applyBorder="1" applyAlignment="1">
      <alignment vertical="top" wrapText="1"/>
    </xf>
    <xf numFmtId="0" fontId="19" fillId="0" borderId="5" xfId="0" applyFont="1" applyFill="1" applyBorder="1" applyAlignment="1">
      <alignment vertical="top" wrapText="1"/>
    </xf>
    <xf numFmtId="164" fontId="19" fillId="0" borderId="5" xfId="1" applyNumberFormat="1" applyFont="1" applyBorder="1" applyAlignment="1">
      <alignment horizontal="center" vertical="top" wrapText="1"/>
    </xf>
    <xf numFmtId="0" fontId="19" fillId="0" borderId="5" xfId="0" applyFont="1" applyBorder="1" applyAlignment="1">
      <alignment horizontal="center" vertical="top" wrapText="1"/>
    </xf>
    <xf numFmtId="0" fontId="22" fillId="0" borderId="4" xfId="0" applyFont="1" applyFill="1" applyBorder="1" applyAlignment="1">
      <alignment horizontal="center" vertical="top" wrapText="1"/>
    </xf>
    <xf numFmtId="0" fontId="19" fillId="0" borderId="4" xfId="0" applyFont="1" applyFill="1" applyBorder="1" applyAlignment="1">
      <alignment vertical="top"/>
    </xf>
    <xf numFmtId="164" fontId="19" fillId="0" borderId="4" xfId="1" applyNumberFormat="1" applyFont="1" applyFill="1" applyBorder="1" applyAlignment="1">
      <alignment horizontal="center" vertical="top"/>
    </xf>
    <xf numFmtId="0" fontId="19" fillId="0" borderId="0" xfId="0" applyFont="1" applyFill="1"/>
    <xf numFmtId="0" fontId="23" fillId="0" borderId="4" xfId="0" applyFont="1" applyFill="1" applyBorder="1" applyAlignment="1">
      <alignment vertical="top" wrapText="1"/>
    </xf>
    <xf numFmtId="0" fontId="19" fillId="0" borderId="5" xfId="0" applyFont="1" applyBorder="1" applyAlignment="1">
      <alignment vertical="top" wrapText="1"/>
    </xf>
    <xf numFmtId="0" fontId="19" fillId="0" borderId="0" xfId="0" applyFont="1" applyAlignment="1">
      <alignment horizontal="center"/>
    </xf>
    <xf numFmtId="0" fontId="19" fillId="0" borderId="0" xfId="0" applyFont="1" applyAlignment="1">
      <alignment wrapText="1"/>
    </xf>
    <xf numFmtId="0" fontId="19" fillId="0" borderId="0" xfId="0" applyFont="1" applyAlignment="1">
      <alignment horizontal="left" vertical="top" wrapText="1"/>
    </xf>
    <xf numFmtId="0" fontId="19" fillId="0" borderId="0" xfId="0" applyFont="1" applyAlignment="1">
      <alignment vertical="top" wrapText="1"/>
    </xf>
    <xf numFmtId="164" fontId="19" fillId="0" borderId="0" xfId="0" applyNumberFormat="1" applyFont="1" applyAlignment="1">
      <alignment horizontal="center" wrapText="1"/>
    </xf>
    <xf numFmtId="0" fontId="19" fillId="0" borderId="0" xfId="0" applyFont="1" applyAlignment="1">
      <alignment horizontal="center" wrapText="1"/>
    </xf>
    <xf numFmtId="14" fontId="2" fillId="0" borderId="4" xfId="0" applyNumberFormat="1" applyFont="1" applyFill="1" applyBorder="1" applyAlignment="1">
      <alignment vertical="top"/>
    </xf>
    <xf numFmtId="0" fontId="21" fillId="3" borderId="4" xfId="0" applyFont="1" applyFill="1" applyBorder="1" applyAlignment="1">
      <alignment horizontal="center" vertical="top"/>
    </xf>
    <xf numFmtId="0" fontId="2" fillId="0" borderId="0" xfId="0" applyFont="1" applyFill="1" applyBorder="1" applyAlignment="1">
      <alignment vertical="top"/>
    </xf>
    <xf numFmtId="0" fontId="13" fillId="0" borderId="4" xfId="0" applyFont="1" applyFill="1" applyBorder="1" applyAlignment="1">
      <alignment vertical="top" wrapText="1"/>
    </xf>
    <xf numFmtId="0" fontId="19" fillId="0" borderId="4" xfId="0" applyFont="1" applyFill="1" applyBorder="1" applyAlignment="1">
      <alignment horizontal="center" vertical="top" wrapText="1"/>
    </xf>
    <xf numFmtId="164" fontId="19" fillId="0" borderId="4" xfId="0" applyNumberFormat="1" applyFont="1" applyFill="1" applyBorder="1" applyAlignment="1">
      <alignment horizontal="center" vertical="top" wrapText="1"/>
    </xf>
    <xf numFmtId="0" fontId="21" fillId="3" borderId="4" xfId="0" applyFont="1" applyFill="1" applyBorder="1" applyAlignment="1">
      <alignment horizontal="center" vertical="top" wrapText="1"/>
    </xf>
    <xf numFmtId="0" fontId="6" fillId="3" borderId="4" xfId="0" applyFont="1" applyFill="1" applyBorder="1" applyAlignment="1">
      <alignment horizontal="center" vertical="top" wrapText="1"/>
    </xf>
    <xf numFmtId="0" fontId="0" fillId="0" borderId="0" xfId="0" applyAlignment="1">
      <alignment horizontal="center" wrapText="1"/>
    </xf>
    <xf numFmtId="14" fontId="2" fillId="0" borderId="4" xfId="0" applyNumberFormat="1" applyFont="1" applyFill="1" applyBorder="1" applyAlignment="1">
      <alignment horizontal="right" vertical="top"/>
    </xf>
    <xf numFmtId="0" fontId="3" fillId="2" borderId="0" xfId="0" applyFont="1" applyFill="1" applyBorder="1" applyAlignment="1">
      <alignment horizontal="left" vertical="top" wrapText="1"/>
    </xf>
    <xf numFmtId="0" fontId="20" fillId="2" borderId="0" xfId="0" applyFont="1" applyFill="1" applyBorder="1" applyAlignment="1">
      <alignment horizontal="left" vertical="top" wrapText="1"/>
    </xf>
    <xf numFmtId="0" fontId="2" fillId="0" borderId="0" xfId="0" applyFont="1" applyAlignment="1">
      <alignment vertical="top"/>
    </xf>
    <xf numFmtId="0" fontId="2" fillId="2" borderId="0" xfId="0" applyFont="1" applyFill="1" applyAlignment="1">
      <alignment vertical="top"/>
    </xf>
    <xf numFmtId="0" fontId="6"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vertical="top" wrapText="1"/>
    </xf>
    <xf numFmtId="0" fontId="25" fillId="4" borderId="4" xfId="0" applyFont="1" applyFill="1" applyBorder="1" applyAlignment="1">
      <alignment horizontal="center" vertical="top" wrapText="1"/>
    </xf>
    <xf numFmtId="0" fontId="25" fillId="0" borderId="0" xfId="0" applyFont="1" applyAlignment="1">
      <alignment horizontal="left" vertical="top" wrapText="1"/>
    </xf>
    <xf numFmtId="0" fontId="25" fillId="0" borderId="0" xfId="0" applyFont="1" applyAlignment="1">
      <alignment horizontal="center" vertical="top"/>
    </xf>
    <xf numFmtId="0" fontId="25" fillId="0" borderId="0" xfId="0" applyFont="1" applyAlignment="1">
      <alignment horizontal="center" vertical="top" wrapText="1"/>
    </xf>
    <xf numFmtId="0" fontId="28" fillId="0" borderId="0" xfId="0" applyFont="1" applyAlignment="1">
      <alignment horizontal="left" vertical="top"/>
    </xf>
    <xf numFmtId="0" fontId="6" fillId="4" borderId="4" xfId="0" applyFont="1" applyFill="1" applyBorder="1" applyAlignment="1">
      <alignment horizontal="left" vertical="top"/>
    </xf>
    <xf numFmtId="0" fontId="2" fillId="0" borderId="4" xfId="0" applyFont="1" applyBorder="1" applyAlignment="1">
      <alignment horizontal="left" vertical="top" wrapText="1"/>
    </xf>
    <xf numFmtId="0" fontId="2" fillId="0" borderId="0" xfId="0" applyFont="1" applyAlignment="1">
      <alignment horizontal="center" vertical="top"/>
    </xf>
    <xf numFmtId="0" fontId="2" fillId="0" borderId="0" xfId="0" applyFont="1" applyAlignment="1">
      <alignment horizontal="center" vertical="top" wrapText="1"/>
    </xf>
    <xf numFmtId="0" fontId="6" fillId="0" borderId="0" xfId="0" applyFont="1" applyAlignment="1">
      <alignment vertical="top"/>
    </xf>
    <xf numFmtId="0" fontId="6" fillId="4" borderId="4" xfId="0" applyFont="1" applyFill="1" applyBorder="1" applyAlignment="1">
      <alignment vertical="top"/>
    </xf>
    <xf numFmtId="0" fontId="29" fillId="0" borderId="4" xfId="2" applyFont="1" applyBorder="1" applyAlignment="1">
      <alignment vertical="top"/>
    </xf>
    <xf numFmtId="0" fontId="2" fillId="0" borderId="4" xfId="0" applyFont="1" applyBorder="1" applyAlignment="1">
      <alignment vertical="center"/>
    </xf>
    <xf numFmtId="0" fontId="29" fillId="0" borderId="4" xfId="2" applyFont="1" applyBorder="1" applyAlignment="1">
      <alignment vertical="center"/>
    </xf>
    <xf numFmtId="0" fontId="3" fillId="2" borderId="0" xfId="0" applyFont="1" applyFill="1" applyBorder="1" applyAlignment="1">
      <alignment horizontal="left" vertical="top"/>
    </xf>
    <xf numFmtId="0" fontId="29" fillId="2" borderId="0" xfId="2" applyFont="1" applyFill="1" applyBorder="1" applyAlignment="1">
      <alignment horizontal="left" vertical="top"/>
    </xf>
    <xf numFmtId="0" fontId="6" fillId="4" borderId="4" xfId="0" applyFont="1" applyFill="1" applyBorder="1" applyAlignment="1">
      <alignment vertical="top" wrapText="1"/>
    </xf>
    <xf numFmtId="0" fontId="30" fillId="0" borderId="4" xfId="0" applyFont="1" applyFill="1" applyBorder="1" applyAlignment="1">
      <alignment vertical="top" wrapText="1"/>
    </xf>
    <xf numFmtId="49" fontId="0" fillId="2" borderId="0" xfId="0" applyNumberFormat="1" applyFont="1" applyFill="1" applyBorder="1" applyAlignment="1">
      <alignment horizontal="center" vertical="top"/>
    </xf>
    <xf numFmtId="49" fontId="3" fillId="2" borderId="0" xfId="0" applyNumberFormat="1" applyFont="1" applyFill="1" applyBorder="1" applyAlignment="1">
      <alignment horizontal="center" vertical="top" wrapText="1"/>
    </xf>
    <xf numFmtId="49" fontId="29" fillId="2" borderId="0" xfId="2" applyNumberFormat="1" applyFont="1" applyFill="1" applyBorder="1" applyAlignment="1">
      <alignment horizontal="center" vertical="top"/>
    </xf>
    <xf numFmtId="49" fontId="2" fillId="0" borderId="4" xfId="0" applyNumberFormat="1" applyFont="1" applyBorder="1" applyAlignment="1">
      <alignment horizontal="center" vertical="top" wrapText="1"/>
    </xf>
    <xf numFmtId="49" fontId="2" fillId="0" borderId="4" xfId="0" applyNumberFormat="1" applyFont="1" applyFill="1" applyBorder="1" applyAlignment="1">
      <alignment horizontal="center" vertical="top" wrapText="1"/>
    </xf>
    <xf numFmtId="49" fontId="2" fillId="0" borderId="0" xfId="0" applyNumberFormat="1" applyFont="1" applyAlignment="1">
      <alignment horizontal="center" wrapText="1"/>
    </xf>
    <xf numFmtId="49" fontId="0" fillId="0" borderId="0" xfId="0" applyNumberFormat="1" applyAlignment="1">
      <alignment horizontal="center" wrapText="1"/>
    </xf>
    <xf numFmtId="49" fontId="6" fillId="3" borderId="4" xfId="0" applyNumberFormat="1" applyFont="1" applyFill="1" applyBorder="1" applyAlignment="1">
      <alignment horizontal="left" vertical="top" wrapText="1"/>
    </xf>
    <xf numFmtId="0" fontId="2" fillId="0" borderId="5" xfId="0" applyFont="1" applyFill="1" applyBorder="1" applyAlignment="1">
      <alignment horizontal="left" vertical="top" wrapText="1"/>
    </xf>
    <xf numFmtId="0" fontId="3" fillId="2" borderId="0" xfId="0" applyFont="1" applyFill="1" applyBorder="1" applyAlignment="1">
      <alignment horizontal="center" vertical="top" wrapText="1"/>
    </xf>
    <xf numFmtId="0" fontId="20" fillId="2" borderId="0" xfId="0" applyFont="1" applyFill="1" applyBorder="1" applyAlignment="1">
      <alignment horizontal="center" vertical="top" wrapText="1"/>
    </xf>
    <xf numFmtId="164" fontId="21" fillId="3" borderId="4" xfId="0" applyNumberFormat="1" applyFont="1" applyFill="1" applyBorder="1" applyAlignment="1">
      <alignment horizontal="center" vertical="top" wrapText="1"/>
    </xf>
    <xf numFmtId="0" fontId="19" fillId="5" borderId="4" xfId="0" applyFont="1" applyFill="1" applyBorder="1" applyAlignment="1">
      <alignment horizontal="center" vertical="top"/>
    </xf>
    <xf numFmtId="0" fontId="22" fillId="5" borderId="4" xfId="0" applyFont="1" applyFill="1" applyBorder="1" applyAlignment="1">
      <alignment vertical="top" wrapText="1"/>
    </xf>
    <xf numFmtId="0" fontId="2" fillId="5" borderId="1" xfId="0" applyFont="1" applyFill="1" applyBorder="1" applyAlignment="1">
      <alignment horizontal="left" vertical="top" wrapText="1"/>
    </xf>
    <xf numFmtId="0" fontId="2" fillId="5" borderId="4" xfId="0" applyFont="1" applyFill="1" applyBorder="1" applyAlignment="1">
      <alignment horizontal="center" vertical="top" wrapText="1"/>
    </xf>
    <xf numFmtId="0" fontId="19" fillId="5" borderId="4" xfId="0" applyFont="1" applyFill="1" applyBorder="1" applyAlignment="1">
      <alignment horizontal="center" vertical="top" wrapText="1"/>
    </xf>
    <xf numFmtId="0" fontId="2" fillId="5" borderId="1" xfId="0" applyFont="1" applyFill="1" applyBorder="1" applyAlignment="1">
      <alignment vertical="top" wrapText="1"/>
    </xf>
    <xf numFmtId="0" fontId="19" fillId="5" borderId="4" xfId="0" applyFont="1" applyFill="1" applyBorder="1" applyAlignment="1">
      <alignment horizontal="left" vertical="top" wrapText="1"/>
    </xf>
    <xf numFmtId="9" fontId="19" fillId="5" borderId="4" xfId="0" applyNumberFormat="1" applyFont="1" applyFill="1" applyBorder="1" applyAlignment="1">
      <alignment horizontal="center" vertical="top" wrapText="1"/>
    </xf>
    <xf numFmtId="0" fontId="14" fillId="2" borderId="0" xfId="0" applyFont="1" applyFill="1" applyAlignment="1">
      <alignment horizontal="center" wrapText="1"/>
    </xf>
    <xf numFmtId="0" fontId="5" fillId="2" borderId="0" xfId="0" applyFont="1" applyFill="1" applyAlignment="1">
      <alignment horizontal="center" vertical="center" wrapText="1"/>
    </xf>
    <xf numFmtId="0" fontId="16" fillId="2" borderId="0" xfId="0" applyFont="1" applyFill="1" applyAlignment="1">
      <alignment horizontal="center"/>
    </xf>
    <xf numFmtId="0" fontId="17" fillId="2" borderId="0" xfId="0" applyFont="1" applyFill="1" applyAlignment="1">
      <alignment horizontal="center" vertical="top" wrapText="1"/>
    </xf>
    <xf numFmtId="0" fontId="17" fillId="2" borderId="0" xfId="0" applyFont="1" applyFill="1" applyAlignment="1">
      <alignment horizontal="center" vertical="top"/>
    </xf>
    <xf numFmtId="0" fontId="4" fillId="2" borderId="0" xfId="0" applyFont="1" applyFill="1" applyAlignment="1">
      <alignment horizontal="center"/>
    </xf>
    <xf numFmtId="0" fontId="4" fillId="2" borderId="0" xfId="0" applyFont="1" applyFill="1" applyAlignment="1">
      <alignment horizontal="center" vertical="center" wrapText="1"/>
    </xf>
    <xf numFmtId="0" fontId="1" fillId="0" borderId="4" xfId="0" applyFont="1" applyBorder="1" applyAlignment="1">
      <alignment horizontal="left" vertical="top" wrapText="1"/>
    </xf>
    <xf numFmtId="0" fontId="25" fillId="0" borderId="4" xfId="0" applyFont="1" applyBorder="1" applyAlignment="1">
      <alignment horizontal="left" vertical="top" wrapText="1"/>
    </xf>
    <xf numFmtId="0" fontId="2" fillId="0" borderId="4" xfId="0" applyFont="1" applyBorder="1" applyAlignment="1">
      <alignment horizontal="left" vertical="top" wrapText="1"/>
    </xf>
    <xf numFmtId="0" fontId="6" fillId="4" borderId="4" xfId="0" applyFont="1" applyFill="1" applyBorder="1" applyAlignment="1">
      <alignment horizontal="left" vertical="top" wrapText="1"/>
    </xf>
    <xf numFmtId="0" fontId="3" fillId="2" borderId="0" xfId="0" applyFont="1" applyFill="1" applyBorder="1" applyAlignment="1">
      <alignment horizontal="left" vertical="top" wrapText="1"/>
    </xf>
    <xf numFmtId="0" fontId="20" fillId="2" borderId="0" xfId="0" applyFont="1" applyFill="1" applyBorder="1" applyAlignment="1">
      <alignment horizontal="left" vertical="top" wrapText="1"/>
    </xf>
  </cellXfs>
  <cellStyles count="4">
    <cellStyle name="Hyperlink" xfId="2" builtinId="8"/>
    <cellStyle name="Hyperlink 2 2" xfId="3" xr:uid="{C706D5FC-BCB6-4D2A-B6DD-3CA4493A2370}"/>
    <cellStyle name="Normal" xfId="0" builtinId="0"/>
    <cellStyle name="Percent" xfId="1" builtin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428626</xdr:colOff>
      <xdr:row>2</xdr:row>
      <xdr:rowOff>16992</xdr:rowOff>
    </xdr:from>
    <xdr:to>
      <xdr:col>7</xdr:col>
      <xdr:colOff>203088</xdr:colOff>
      <xdr:row>6</xdr:row>
      <xdr:rowOff>133350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647826" y="397992"/>
          <a:ext cx="2822462" cy="878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314325</xdr:colOff>
      <xdr:row>0</xdr:row>
      <xdr:rowOff>104775</xdr:rowOff>
    </xdr:from>
    <xdr:ext cx="1177795" cy="364598"/>
    <xdr:pic>
      <xdr:nvPicPr>
        <xdr:cNvPr id="2" name="Picture 1">
          <a:extLst>
            <a:ext uri="{FF2B5EF4-FFF2-40B4-BE49-F238E27FC236}">
              <a16:creationId xmlns:a16="http://schemas.microsoft.com/office/drawing/2014/main" id="{C5D90D99-F157-4ED7-B5E4-F707A2C387F1}"/>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314325" y="104775"/>
          <a:ext cx="1177795" cy="3645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314325</xdr:colOff>
      <xdr:row>0</xdr:row>
      <xdr:rowOff>104775</xdr:rowOff>
    </xdr:from>
    <xdr:ext cx="1163171" cy="364598"/>
    <xdr:pic>
      <xdr:nvPicPr>
        <xdr:cNvPr id="3" name="Picture 2">
          <a:extLst>
            <a:ext uri="{FF2B5EF4-FFF2-40B4-BE49-F238E27FC236}">
              <a16:creationId xmlns:a16="http://schemas.microsoft.com/office/drawing/2014/main" id="{CCB05EE8-FD0F-49A9-B8CA-D8724465B30C}"/>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314325" y="104775"/>
          <a:ext cx="1163171" cy="3645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314325</xdr:colOff>
      <xdr:row>0</xdr:row>
      <xdr:rowOff>104775</xdr:rowOff>
    </xdr:from>
    <xdr:ext cx="1177795" cy="364598"/>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923925" y="104775"/>
          <a:ext cx="1177795" cy="3645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314325</xdr:colOff>
      <xdr:row>0</xdr:row>
      <xdr:rowOff>104775</xdr:rowOff>
    </xdr:from>
    <xdr:ext cx="1163171" cy="364598"/>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314325" y="104775"/>
          <a:ext cx="1163171" cy="3645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314325</xdr:colOff>
      <xdr:row>0</xdr:row>
      <xdr:rowOff>104775</xdr:rowOff>
    </xdr:from>
    <xdr:to>
      <xdr:col>1</xdr:col>
      <xdr:colOff>520181</xdr:colOff>
      <xdr:row>2</xdr:row>
      <xdr:rowOff>88373</xdr:rowOff>
    </xdr:to>
    <xdr:pic>
      <xdr:nvPicPr>
        <xdr:cNvPr id="3" name="Picture 2">
          <a:extLst>
            <a:ext uri="{FF2B5EF4-FFF2-40B4-BE49-F238E27FC236}">
              <a16:creationId xmlns:a16="http://schemas.microsoft.com/office/drawing/2014/main" id="{164CB283-A0A2-4E91-8531-8129EABCCC48}"/>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314325" y="104775"/>
          <a:ext cx="1177406" cy="3645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314325</xdr:colOff>
      <xdr:row>0</xdr:row>
      <xdr:rowOff>104775</xdr:rowOff>
    </xdr:from>
    <xdr:to>
      <xdr:col>2</xdr:col>
      <xdr:colOff>329681</xdr:colOff>
      <xdr:row>2</xdr:row>
      <xdr:rowOff>88373</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314325" y="104775"/>
          <a:ext cx="1177406" cy="3645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314325</xdr:colOff>
      <xdr:row>0</xdr:row>
      <xdr:rowOff>104775</xdr:rowOff>
    </xdr:from>
    <xdr:ext cx="1173816" cy="364598"/>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314325" y="104775"/>
          <a:ext cx="1173816" cy="3645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314325</xdr:colOff>
      <xdr:row>0</xdr:row>
      <xdr:rowOff>104775</xdr:rowOff>
    </xdr:from>
    <xdr:ext cx="1163171" cy="364598"/>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314325" y="104775"/>
          <a:ext cx="1163171" cy="3645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314325</xdr:colOff>
      <xdr:row>0</xdr:row>
      <xdr:rowOff>104775</xdr:rowOff>
    </xdr:from>
    <xdr:ext cx="1171575" cy="364598"/>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314325" y="104775"/>
          <a:ext cx="1171575" cy="3645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304800</xdr:colOff>
      <xdr:row>0</xdr:row>
      <xdr:rowOff>104775</xdr:rowOff>
    </xdr:from>
    <xdr:ext cx="1177795" cy="364598"/>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304800" y="104775"/>
          <a:ext cx="1177795" cy="3645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ference/Data%20Dictionaries/RI/RI%20APCD%20Data%20Dictionary%20-%20Consolidated%20Data%20Set%20V4.29.7%20(2018-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spaulding\Desktop\temperer\ri\data%20dictionary\RI%20APCD%20Consolidated%20Data%20Set%20V4.29.6%20(2017-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le of contents"/>
      <sheetName val="user guide"/>
      <sheetName val="change log"/>
      <sheetName val="Values Lists"/>
      <sheetName val="member"/>
      <sheetName val="member_supplemental"/>
      <sheetName val="member_month_detail"/>
      <sheetName val="eligibility"/>
      <sheetName val="eligibility_supplemental"/>
      <sheetName val="eligibility_provider"/>
      <sheetName val="medical"/>
      <sheetName val="medical_supplemental"/>
      <sheetName val="medical_provider"/>
      <sheetName val="medical_claim_diagnosis"/>
      <sheetName val="medical_claim_icd_procedure"/>
      <sheetName val="medical_crosswalk"/>
      <sheetName val="medical_claim_header"/>
      <sheetName val="inpatient_stay_summary"/>
      <sheetName val="pharmacy"/>
      <sheetName val="pharmacy_supplemental"/>
      <sheetName val="pharmacy_provider"/>
      <sheetName val="provider"/>
      <sheetName val="provider_address"/>
      <sheetName val="provider_identifier"/>
      <sheetName val="provider_master"/>
      <sheetName val="drg_apr_ms"/>
      <sheetName val="crg_detail + crg_ref"/>
      <sheetName val="pfe_output"/>
      <sheetName val="reference_tables"/>
      <sheetName val="more detail on claim_type+"/>
      <sheetName val="medical claim diagnosis"/>
      <sheetName val="ERD"/>
      <sheetName val="using member_month_detail"/>
      <sheetName val="apr_drgs"/>
      <sheetName val="apr_drgs (OLD)"/>
    </sheetNames>
    <sheetDataSet>
      <sheetData sheetId="0"/>
      <sheetData sheetId="1"/>
      <sheetData sheetId="2"/>
      <sheetData sheetId="3"/>
      <sheetData sheetId="4">
        <row r="2">
          <cell r="A2" t="str">
            <v>Description</v>
          </cell>
        </row>
        <row r="3">
          <cell r="A3" t="str">
            <v>Field</v>
          </cell>
        </row>
        <row r="4">
          <cell r="A4" t="str">
            <v>Length</v>
          </cell>
        </row>
        <row r="5">
          <cell r="A5" t="str">
            <v>Table</v>
          </cell>
        </row>
        <row r="6">
          <cell r="A6" t="str">
            <v>Type</v>
          </cell>
        </row>
        <row r="9">
          <cell r="A9" t="str">
            <v>Added</v>
          </cell>
        </row>
        <row r="10">
          <cell r="A10" t="str">
            <v>Adjusted</v>
          </cell>
        </row>
        <row r="11">
          <cell r="A11" t="str">
            <v>Deleted</v>
          </cell>
        </row>
        <row r="12">
          <cell r="A12" t="str">
            <v>Renamed</v>
          </cell>
        </row>
        <row r="13">
          <cell r="A13" t="str">
            <v>Extended</v>
          </cell>
        </row>
        <row r="14">
          <cell r="A14" t="str">
            <v>Shortened</v>
          </cell>
        </row>
        <row r="15">
          <cell r="A15" t="str">
            <v>Changed</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le of Contents"/>
      <sheetName val="Values Lists"/>
      <sheetName val="member"/>
      <sheetName val="member_supplemental"/>
      <sheetName val="member_month_detail"/>
      <sheetName val="eligibility"/>
      <sheetName val="eligibility_supplemental"/>
      <sheetName val="eligibility_provider"/>
      <sheetName val="medical"/>
      <sheetName val="medical_supplemental"/>
      <sheetName val="medical_provider"/>
      <sheetName val="medical_claim_diagnosis"/>
      <sheetName val="medical_claim_icd_procedure"/>
      <sheetName val="medical_crosswalk"/>
      <sheetName val="inpatient_stay_summary"/>
      <sheetName val="medical_claim_header"/>
      <sheetName val="pharmacy"/>
      <sheetName val="pharmacy_supplemental"/>
      <sheetName val="pharmacy_provider"/>
      <sheetName val="provider"/>
      <sheetName val="provider_address"/>
      <sheetName val="provider_identifier"/>
      <sheetName val="provider_master"/>
      <sheetName val="drg_apr_ms"/>
      <sheetName val="crg &amp; crg_ref"/>
      <sheetName val="pfe_output"/>
      <sheetName val="reference_tables"/>
      <sheetName val="more detail on claim_type+"/>
    </sheetNames>
    <sheetDataSet>
      <sheetData sheetId="0"/>
      <sheetData sheetId="1"/>
      <sheetData sheetId="2">
        <row r="2">
          <cell r="A2" t="str">
            <v>Description</v>
          </cell>
        </row>
        <row r="3">
          <cell r="A3" t="str">
            <v>Field</v>
          </cell>
        </row>
        <row r="4">
          <cell r="A4" t="str">
            <v>Length</v>
          </cell>
        </row>
        <row r="5">
          <cell r="A5" t="str">
            <v>Table</v>
          </cell>
        </row>
        <row r="6">
          <cell r="A6" t="str">
            <v>Type</v>
          </cell>
        </row>
        <row r="9">
          <cell r="A9" t="str">
            <v>Added</v>
          </cell>
        </row>
        <row r="10">
          <cell r="A10" t="str">
            <v>Adjusted</v>
          </cell>
        </row>
        <row r="11">
          <cell r="A11" t="str">
            <v>Deleted</v>
          </cell>
        </row>
        <row r="12">
          <cell r="A12" t="str">
            <v>Renamed</v>
          </cell>
        </row>
        <row r="13">
          <cell r="A13" t="str">
            <v>Extended</v>
          </cell>
        </row>
        <row r="14">
          <cell r="A14" t="str">
            <v>Shortened</v>
          </cell>
        </row>
        <row r="15">
          <cell r="A15" t="str">
            <v>Changed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8"/>
  <sheetViews>
    <sheetView tabSelected="1" workbookViewId="0"/>
  </sheetViews>
  <sheetFormatPr defaultColWidth="9.140625" defaultRowHeight="12"/>
  <cols>
    <col min="1" max="16384" width="9.140625" style="7"/>
  </cols>
  <sheetData>
    <row r="1" spans="1:10" ht="15">
      <c r="A1" s="6"/>
      <c r="B1" s="6"/>
      <c r="C1" s="6"/>
      <c r="D1" s="6"/>
      <c r="E1" s="6"/>
      <c r="F1" s="6"/>
      <c r="G1" s="6"/>
      <c r="H1" s="6"/>
      <c r="I1" s="6"/>
      <c r="J1" s="6"/>
    </row>
    <row r="2" spans="1:10" ht="15">
      <c r="A2" s="6"/>
      <c r="B2" s="6"/>
      <c r="C2" s="6"/>
      <c r="D2" s="6"/>
      <c r="E2" s="6"/>
      <c r="F2" s="6"/>
      <c r="G2" s="6"/>
      <c r="H2" s="6"/>
      <c r="I2" s="6"/>
      <c r="J2" s="6"/>
    </row>
    <row r="3" spans="1:10" ht="15">
      <c r="A3" s="6"/>
      <c r="B3" s="6"/>
      <c r="C3" s="6"/>
      <c r="D3" s="6"/>
      <c r="E3" s="6"/>
      <c r="F3" s="6"/>
      <c r="G3" s="6"/>
      <c r="H3" s="6"/>
      <c r="I3" s="6"/>
      <c r="J3" s="6"/>
    </row>
    <row r="4" spans="1:10" ht="15">
      <c r="A4" s="6"/>
      <c r="B4" s="6"/>
      <c r="C4" s="6"/>
      <c r="D4" s="6"/>
      <c r="E4" s="6"/>
      <c r="F4" s="6"/>
      <c r="G4" s="6"/>
      <c r="H4" s="6"/>
      <c r="I4" s="6"/>
      <c r="J4" s="6"/>
    </row>
    <row r="5" spans="1:10" ht="15">
      <c r="A5" s="6"/>
      <c r="B5" s="6"/>
      <c r="C5" s="6"/>
      <c r="D5" s="6"/>
      <c r="E5" s="6"/>
      <c r="F5" s="6"/>
      <c r="G5" s="6"/>
      <c r="H5" s="6"/>
      <c r="I5" s="6"/>
      <c r="J5" s="6"/>
    </row>
    <row r="6" spans="1:10" ht="15">
      <c r="A6" s="6"/>
      <c r="B6" s="6"/>
      <c r="C6" s="6"/>
      <c r="D6" s="6"/>
      <c r="E6" s="6"/>
      <c r="F6" s="6"/>
      <c r="G6" s="6"/>
      <c r="H6" s="6"/>
      <c r="I6" s="6"/>
      <c r="J6" s="6"/>
    </row>
    <row r="7" spans="1:10" ht="15">
      <c r="A7" s="6"/>
      <c r="B7" s="6"/>
      <c r="C7" s="6"/>
      <c r="D7" s="6"/>
      <c r="E7" s="6"/>
      <c r="F7" s="6"/>
      <c r="G7" s="6"/>
      <c r="H7" s="6"/>
      <c r="I7" s="6"/>
      <c r="J7" s="6"/>
    </row>
    <row r="8" spans="1:10" ht="15">
      <c r="A8" s="6"/>
      <c r="B8" s="6"/>
      <c r="C8" s="6"/>
      <c r="D8" s="6"/>
      <c r="E8" s="6"/>
      <c r="F8" s="6"/>
      <c r="G8" s="6"/>
      <c r="H8" s="6"/>
      <c r="I8" s="6"/>
      <c r="J8" s="6"/>
    </row>
    <row r="9" spans="1:10" ht="23.25" customHeight="1">
      <c r="A9" s="204" t="s">
        <v>66</v>
      </c>
      <c r="B9" s="204"/>
      <c r="C9" s="204"/>
      <c r="D9" s="204"/>
      <c r="E9" s="204"/>
      <c r="F9" s="204"/>
      <c r="G9" s="204"/>
      <c r="H9" s="204"/>
      <c r="I9" s="204"/>
      <c r="J9" s="204"/>
    </row>
    <row r="10" spans="1:10" ht="23.25" customHeight="1">
      <c r="A10" s="204"/>
      <c r="B10" s="204"/>
      <c r="C10" s="204"/>
      <c r="D10" s="204"/>
      <c r="E10" s="204"/>
      <c r="F10" s="204"/>
      <c r="G10" s="204"/>
      <c r="H10" s="204"/>
      <c r="I10" s="204"/>
      <c r="J10" s="204"/>
    </row>
    <row r="11" spans="1:10" ht="14.25">
      <c r="A11" s="106"/>
      <c r="B11" s="106"/>
      <c r="C11" s="106"/>
      <c r="D11" s="106"/>
      <c r="E11" s="106"/>
      <c r="F11" s="106"/>
      <c r="G11" s="106"/>
      <c r="H11" s="106"/>
      <c r="I11" s="106"/>
      <c r="J11" s="106"/>
    </row>
    <row r="12" spans="1:10" ht="20.25">
      <c r="A12" s="206" t="s">
        <v>67</v>
      </c>
      <c r="B12" s="206"/>
      <c r="C12" s="206"/>
      <c r="D12" s="206"/>
      <c r="E12" s="206"/>
      <c r="F12" s="206"/>
      <c r="G12" s="206"/>
      <c r="H12" s="206"/>
      <c r="I12" s="206"/>
      <c r="J12" s="206"/>
    </row>
    <row r="13" spans="1:10" ht="42" customHeight="1">
      <c r="A13" s="207" t="s">
        <v>1583</v>
      </c>
      <c r="B13" s="208"/>
      <c r="C13" s="208"/>
      <c r="D13" s="208"/>
      <c r="E13" s="208"/>
      <c r="F13" s="208"/>
      <c r="G13" s="208"/>
      <c r="H13" s="208"/>
      <c r="I13" s="208"/>
      <c r="J13" s="208"/>
    </row>
    <row r="14" spans="1:10" ht="14.25">
      <c r="A14" s="107"/>
      <c r="B14" s="107"/>
      <c r="C14" s="107"/>
      <c r="D14" s="107"/>
      <c r="E14" s="107"/>
      <c r="F14" s="107"/>
      <c r="G14" s="107"/>
      <c r="H14" s="107"/>
      <c r="I14" s="107"/>
      <c r="J14" s="107"/>
    </row>
    <row r="15" spans="1:10" ht="15">
      <c r="A15" s="6"/>
      <c r="B15" s="6"/>
      <c r="C15" s="6"/>
      <c r="D15" s="6"/>
      <c r="E15" s="6"/>
      <c r="F15" s="6"/>
      <c r="G15" s="6"/>
      <c r="H15" s="6"/>
      <c r="I15" s="6"/>
      <c r="J15" s="6"/>
    </row>
    <row r="16" spans="1:10" ht="15">
      <c r="A16" s="209" t="s">
        <v>1505</v>
      </c>
      <c r="B16" s="209"/>
      <c r="C16" s="209"/>
      <c r="D16" s="209"/>
      <c r="E16" s="209"/>
      <c r="F16" s="209"/>
      <c r="G16" s="209"/>
      <c r="H16" s="209"/>
      <c r="I16" s="209"/>
      <c r="J16" s="209"/>
    </row>
    <row r="17" spans="1:10" ht="15">
      <c r="A17" s="209" t="s">
        <v>1584</v>
      </c>
      <c r="B17" s="209"/>
      <c r="C17" s="209"/>
      <c r="D17" s="209"/>
      <c r="E17" s="209"/>
      <c r="F17" s="209"/>
      <c r="G17" s="209"/>
      <c r="H17" s="209"/>
      <c r="I17" s="209"/>
      <c r="J17" s="209"/>
    </row>
    <row r="18" spans="1:10" ht="15">
      <c r="A18" s="6"/>
      <c r="B18" s="6"/>
      <c r="C18" s="6"/>
      <c r="D18" s="6"/>
      <c r="E18" s="6"/>
      <c r="F18" s="6"/>
      <c r="G18" s="6"/>
      <c r="H18" s="6"/>
      <c r="I18" s="6"/>
      <c r="J18" s="6"/>
    </row>
    <row r="19" spans="1:10" ht="15">
      <c r="A19" s="6"/>
      <c r="B19" s="210" t="s">
        <v>68</v>
      </c>
      <c r="C19" s="210"/>
      <c r="D19" s="210"/>
      <c r="E19" s="210"/>
      <c r="F19" s="210"/>
      <c r="G19" s="210"/>
      <c r="H19" s="210"/>
      <c r="I19" s="210"/>
      <c r="J19" s="6"/>
    </row>
    <row r="20" spans="1:10" ht="15">
      <c r="A20" s="6"/>
      <c r="B20" s="210"/>
      <c r="C20" s="210"/>
      <c r="D20" s="210"/>
      <c r="E20" s="210"/>
      <c r="F20" s="210"/>
      <c r="G20" s="210"/>
      <c r="H20" s="210"/>
      <c r="I20" s="210"/>
      <c r="J20" s="6"/>
    </row>
    <row r="21" spans="1:10" ht="15">
      <c r="A21" s="6"/>
      <c r="B21" s="210"/>
      <c r="C21" s="210"/>
      <c r="D21" s="210"/>
      <c r="E21" s="210"/>
      <c r="F21" s="210"/>
      <c r="G21" s="210"/>
      <c r="H21" s="210"/>
      <c r="I21" s="210"/>
      <c r="J21" s="6"/>
    </row>
    <row r="22" spans="1:10">
      <c r="B22" s="210"/>
      <c r="C22" s="210"/>
      <c r="D22" s="210"/>
      <c r="E22" s="210"/>
      <c r="F22" s="210"/>
      <c r="G22" s="210"/>
      <c r="H22" s="210"/>
      <c r="I22" s="210"/>
    </row>
    <row r="23" spans="1:10">
      <c r="B23" s="210"/>
      <c r="C23" s="210"/>
      <c r="D23" s="210"/>
      <c r="E23" s="210"/>
      <c r="F23" s="210"/>
      <c r="G23" s="210"/>
      <c r="H23" s="210"/>
      <c r="I23" s="210"/>
    </row>
    <row r="25" spans="1:10" ht="12" customHeight="1">
      <c r="B25" s="205" t="s">
        <v>69</v>
      </c>
      <c r="C25" s="205"/>
      <c r="D25" s="205"/>
      <c r="E25" s="205"/>
      <c r="F25" s="205"/>
      <c r="G25" s="205"/>
      <c r="H25" s="205"/>
      <c r="I25" s="205"/>
    </row>
    <row r="26" spans="1:10">
      <c r="B26" s="205"/>
      <c r="C26" s="205"/>
      <c r="D26" s="205"/>
      <c r="E26" s="205"/>
      <c r="F26" s="205"/>
      <c r="G26" s="205"/>
      <c r="H26" s="205"/>
      <c r="I26" s="205"/>
    </row>
    <row r="27" spans="1:10">
      <c r="B27" s="205"/>
      <c r="C27" s="205"/>
      <c r="D27" s="205"/>
      <c r="E27" s="205"/>
      <c r="F27" s="205"/>
      <c r="G27" s="205"/>
      <c r="H27" s="205"/>
      <c r="I27" s="205"/>
    </row>
    <row r="28" spans="1:10">
      <c r="B28" s="205"/>
      <c r="C28" s="205"/>
      <c r="D28" s="205"/>
      <c r="E28" s="205"/>
      <c r="F28" s="205"/>
      <c r="G28" s="205"/>
      <c r="H28" s="205"/>
      <c r="I28" s="205"/>
    </row>
  </sheetData>
  <mergeCells count="7">
    <mergeCell ref="A9:J10"/>
    <mergeCell ref="B25:I28"/>
    <mergeCell ref="A12:J12"/>
    <mergeCell ref="A13:J13"/>
    <mergeCell ref="A16:J16"/>
    <mergeCell ref="B19:I23"/>
    <mergeCell ref="A17:J17"/>
  </mergeCells>
  <pageMargins left="0.7" right="0.7" top="0.75" bottom="0.75" header="0.3" footer="0.3"/>
  <pageSetup fitToHeight="0" orientation="landscape" r:id="rId1"/>
  <headerFooter>
    <oddFooter>&amp;C&amp;9Onpoint Health Data   |  OH-KY Health Collaborative Data Submission Guide  |  Not for public release or redistribution.&amp;R&amp;9&amp;P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221F7-AD1B-4A64-9BC2-36D2E1F460E5}">
  <dimension ref="A1:N15"/>
  <sheetViews>
    <sheetView showGridLines="0" zoomScaleNormal="100" workbookViewId="0">
      <pane ySplit="4" topLeftCell="A5" activePane="bottomLeft" state="frozen"/>
      <selection pane="bottomLeft" activeCell="A5" sqref="A5"/>
    </sheetView>
  </sheetViews>
  <sheetFormatPr defaultColWidth="9.140625" defaultRowHeight="12" customHeight="1"/>
  <cols>
    <col min="1" max="1" width="29.7109375" style="164" customWidth="1"/>
    <col min="2" max="2" width="24.7109375" style="162" bestFit="1" customWidth="1"/>
    <col min="3" max="16384" width="9.140625" style="162"/>
  </cols>
  <sheetData>
    <row r="1" spans="1:14" s="4" customFormat="1" ht="15">
      <c r="A1" s="1"/>
      <c r="B1" s="3"/>
      <c r="E1" s="3"/>
      <c r="F1" s="2"/>
      <c r="G1" s="2"/>
      <c r="H1" s="2"/>
      <c r="I1" s="5"/>
      <c r="J1" s="5"/>
      <c r="K1" s="5"/>
      <c r="L1" s="2"/>
      <c r="M1" s="2"/>
      <c r="N1" s="3"/>
    </row>
    <row r="2" spans="1:14" s="4" customFormat="1" ht="15" customHeight="1">
      <c r="A2" s="1"/>
      <c r="B2" s="180" t="s">
        <v>1492</v>
      </c>
      <c r="D2" s="159"/>
      <c r="E2" s="159"/>
      <c r="F2" s="159"/>
      <c r="G2" s="159"/>
      <c r="H2" s="159"/>
      <c r="I2" s="159"/>
      <c r="J2" s="159"/>
      <c r="K2" s="159"/>
      <c r="L2" s="159"/>
    </row>
    <row r="3" spans="1:14" s="4" customFormat="1" ht="15" customHeight="1">
      <c r="A3" s="1"/>
      <c r="B3" s="181"/>
      <c r="D3" s="159"/>
      <c r="E3" s="159"/>
      <c r="F3" s="159"/>
      <c r="G3" s="159"/>
      <c r="H3" s="159"/>
      <c r="I3" s="159"/>
      <c r="J3" s="159"/>
      <c r="K3" s="159"/>
      <c r="L3" s="159"/>
    </row>
    <row r="4" spans="1:14" s="4" customFormat="1" ht="15">
      <c r="A4" s="1"/>
      <c r="B4" s="3"/>
      <c r="E4" s="3"/>
      <c r="F4" s="2"/>
      <c r="G4" s="2"/>
      <c r="H4" s="2"/>
      <c r="I4" s="5"/>
      <c r="J4" s="5"/>
      <c r="K4" s="5"/>
      <c r="L4" s="2"/>
      <c r="M4" s="2"/>
      <c r="N4" s="5"/>
    </row>
    <row r="5" spans="1:14" s="161" customFormat="1" ht="12" customHeight="1">
      <c r="A5" s="175"/>
    </row>
    <row r="6" spans="1:14" ht="12" customHeight="1">
      <c r="A6" s="176" t="s">
        <v>1486</v>
      </c>
      <c r="B6" s="176" t="s">
        <v>1487</v>
      </c>
    </row>
    <row r="7" spans="1:14" ht="12" customHeight="1">
      <c r="A7" s="26" t="s">
        <v>1488</v>
      </c>
      <c r="B7" s="177" t="s">
        <v>1488</v>
      </c>
    </row>
    <row r="8" spans="1:14" ht="12" customHeight="1">
      <c r="A8" s="26" t="s">
        <v>1477</v>
      </c>
      <c r="B8" s="177" t="s">
        <v>1477</v>
      </c>
    </row>
    <row r="9" spans="1:14" ht="12" customHeight="1">
      <c r="A9" s="175"/>
      <c r="B9" s="175"/>
    </row>
    <row r="10" spans="1:14" ht="12" customHeight="1">
      <c r="A10" s="176" t="s">
        <v>1489</v>
      </c>
      <c r="B10" s="176" t="s">
        <v>1487</v>
      </c>
    </row>
    <row r="11" spans="1:14" ht="12" customHeight="1">
      <c r="A11" s="178" t="s">
        <v>1490</v>
      </c>
      <c r="B11" s="179" t="s">
        <v>1490</v>
      </c>
    </row>
    <row r="12" spans="1:14" ht="12" customHeight="1">
      <c r="A12" s="178" t="s">
        <v>402</v>
      </c>
      <c r="B12" s="179" t="s">
        <v>402</v>
      </c>
    </row>
    <row r="13" spans="1:14" ht="12" customHeight="1">
      <c r="A13" s="178" t="s">
        <v>400</v>
      </c>
      <c r="B13" s="179" t="s">
        <v>400</v>
      </c>
    </row>
    <row r="14" spans="1:14" ht="12" customHeight="1">
      <c r="A14" s="178" t="s">
        <v>403</v>
      </c>
      <c r="B14" s="179" t="s">
        <v>403</v>
      </c>
    </row>
    <row r="15" spans="1:14" ht="12" customHeight="1">
      <c r="A15" s="178" t="s">
        <v>401</v>
      </c>
      <c r="B15" s="179" t="s">
        <v>401</v>
      </c>
    </row>
  </sheetData>
  <hyperlinks>
    <hyperlink ref="B7" location="'Change Log'!A1" display="Change Log" xr:uid="{2271A831-3282-41D8-A2BD-496D99A28B10}"/>
    <hyperlink ref="B8" location="'General File Specifications'!A1" display="General File Specifications" xr:uid="{BD941966-B007-41E7-83E8-C4ACDE60BF90}"/>
    <hyperlink ref="B11" location="'Header &amp; Trailer'!A1" display="Header &amp; Trailer" xr:uid="{B9FCA3B9-65A3-43B9-BD09-B358CE62EE77}"/>
    <hyperlink ref="B12" location="Eligibility!A1" display="Eligibility" xr:uid="{5C93A86A-D5CD-49BC-8B42-02340DD10C2A}"/>
    <hyperlink ref="B13" location="'Medical Claims'!A1" display="Medical Claims" xr:uid="{CD3FD21B-AE61-41BE-B089-163C15F49B32}"/>
    <hyperlink ref="B14" location="'Pharmacy Claims'!A1" display="Pharmacy Claims" xr:uid="{7A38A6BC-0ED3-4FF5-959A-6BD633508D56}"/>
    <hyperlink ref="B15" location="'Dental Claims'!A1" display="Dental Claims" xr:uid="{778583FF-6C6B-448C-AC22-539F44F04B17}"/>
  </hyperlink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10"/>
  <sheetViews>
    <sheetView showGridLines="0" zoomScaleNormal="100" workbookViewId="0">
      <pane ySplit="5" topLeftCell="A185" activePane="bottomLeft" state="frozen"/>
      <selection activeCell="F3" sqref="F3"/>
      <selection pane="bottomLeft"/>
    </sheetView>
  </sheetViews>
  <sheetFormatPr defaultRowHeight="12" customHeight="1"/>
  <cols>
    <col min="1" max="1" width="15.42578125" customWidth="1"/>
    <col min="2" max="2" width="13.42578125" bestFit="1" customWidth="1"/>
    <col min="3" max="3" width="72.5703125" style="8" bestFit="1" customWidth="1"/>
    <col min="4" max="4" width="14.7109375" style="190" bestFit="1" customWidth="1"/>
    <col min="5" max="5" width="13.140625" style="8" bestFit="1" customWidth="1"/>
    <col min="6" max="6" width="120.28515625" style="8" bestFit="1" customWidth="1"/>
  </cols>
  <sheetData>
    <row r="1" spans="1:15" s="4" customFormat="1" ht="15">
      <c r="A1" s="1"/>
      <c r="B1" s="3"/>
      <c r="D1" s="184"/>
      <c r="F1" s="3"/>
      <c r="G1" s="2"/>
      <c r="H1" s="2"/>
      <c r="I1" s="2"/>
      <c r="J1" s="5"/>
      <c r="K1" s="5"/>
      <c r="L1" s="5"/>
      <c r="M1" s="2"/>
      <c r="N1" s="2"/>
      <c r="O1" s="3"/>
    </row>
    <row r="2" spans="1:15" s="4" customFormat="1" ht="15" customHeight="1">
      <c r="A2" s="1"/>
      <c r="B2" s="3"/>
      <c r="C2" s="16" t="s">
        <v>690</v>
      </c>
      <c r="D2" s="185"/>
      <c r="E2" s="22"/>
      <c r="F2" s="16"/>
      <c r="G2" s="16"/>
      <c r="H2" s="16"/>
      <c r="I2" s="16"/>
      <c r="J2" s="16"/>
      <c r="K2" s="16"/>
      <c r="L2" s="16"/>
      <c r="M2" s="16"/>
    </row>
    <row r="3" spans="1:15" s="4" customFormat="1" ht="15" customHeight="1">
      <c r="A3" s="1"/>
      <c r="B3" s="3"/>
      <c r="C3" s="181" t="s">
        <v>1491</v>
      </c>
      <c r="D3" s="186"/>
      <c r="E3" s="159"/>
      <c r="F3" s="159"/>
      <c r="G3" s="159"/>
      <c r="H3" s="159"/>
      <c r="I3" s="159"/>
      <c r="J3" s="159"/>
      <c r="K3" s="159"/>
      <c r="L3" s="159"/>
      <c r="M3" s="159"/>
    </row>
    <row r="4" spans="1:15" s="4" customFormat="1" ht="15">
      <c r="A4" s="1"/>
      <c r="B4" s="3"/>
      <c r="D4" s="184"/>
      <c r="F4" s="3"/>
      <c r="G4" s="2"/>
      <c r="H4" s="2"/>
      <c r="I4" s="2"/>
      <c r="J4" s="5"/>
      <c r="K4" s="5"/>
      <c r="L4" s="5"/>
      <c r="M4" s="2"/>
      <c r="N4" s="2"/>
      <c r="O4" s="5"/>
    </row>
    <row r="5" spans="1:15" ht="12" customHeight="1">
      <c r="A5" s="27" t="s">
        <v>184</v>
      </c>
      <c r="B5" s="27" t="s">
        <v>70</v>
      </c>
      <c r="C5" s="17" t="s">
        <v>71</v>
      </c>
      <c r="D5" s="191" t="s">
        <v>1507</v>
      </c>
      <c r="E5" s="70" t="s">
        <v>1312</v>
      </c>
      <c r="F5" s="17" t="s">
        <v>678</v>
      </c>
    </row>
    <row r="6" spans="1:15" ht="12" customHeight="1">
      <c r="A6" s="26" t="s">
        <v>401</v>
      </c>
      <c r="B6" s="24" t="s">
        <v>120</v>
      </c>
      <c r="C6" s="23" t="s">
        <v>5</v>
      </c>
      <c r="D6" s="187" t="s">
        <v>196</v>
      </c>
      <c r="E6" s="35">
        <v>42694</v>
      </c>
      <c r="F6" s="23" t="s">
        <v>673</v>
      </c>
    </row>
    <row r="7" spans="1:15" ht="12" customHeight="1">
      <c r="A7" s="24" t="s">
        <v>401</v>
      </c>
      <c r="B7" s="24" t="s">
        <v>121</v>
      </c>
      <c r="C7" s="25" t="s">
        <v>73</v>
      </c>
      <c r="D7" s="187" t="s">
        <v>196</v>
      </c>
      <c r="E7" s="35">
        <v>42694</v>
      </c>
      <c r="F7" s="23" t="s">
        <v>673</v>
      </c>
    </row>
    <row r="8" spans="1:15" s="8" customFormat="1" ht="12" customHeight="1">
      <c r="A8" s="24" t="s">
        <v>401</v>
      </c>
      <c r="B8" s="24" t="s">
        <v>122</v>
      </c>
      <c r="C8" s="23" t="s">
        <v>98</v>
      </c>
      <c r="D8" s="187" t="s">
        <v>196</v>
      </c>
      <c r="E8" s="35">
        <v>42694</v>
      </c>
      <c r="F8" s="23" t="s">
        <v>673</v>
      </c>
    </row>
    <row r="9" spans="1:15" ht="12" customHeight="1">
      <c r="A9" s="24" t="s">
        <v>401</v>
      </c>
      <c r="B9" s="24" t="s">
        <v>124</v>
      </c>
      <c r="C9" s="25" t="s">
        <v>134</v>
      </c>
      <c r="D9" s="187" t="s">
        <v>196</v>
      </c>
      <c r="E9" s="35">
        <v>42694</v>
      </c>
      <c r="F9" s="23" t="s">
        <v>673</v>
      </c>
    </row>
    <row r="10" spans="1:15" ht="12" customHeight="1">
      <c r="A10" s="24" t="s">
        <v>401</v>
      </c>
      <c r="B10" s="24" t="s">
        <v>125</v>
      </c>
      <c r="C10" s="25" t="s">
        <v>171</v>
      </c>
      <c r="D10" s="187" t="s">
        <v>196</v>
      </c>
      <c r="E10" s="35">
        <v>42694</v>
      </c>
      <c r="F10" s="23" t="s">
        <v>673</v>
      </c>
    </row>
    <row r="11" spans="1:15" ht="12" customHeight="1">
      <c r="A11" s="24" t="s">
        <v>401</v>
      </c>
      <c r="B11" s="24" t="s">
        <v>126</v>
      </c>
      <c r="C11" s="25" t="s">
        <v>131</v>
      </c>
      <c r="D11" s="187" t="s">
        <v>196</v>
      </c>
      <c r="E11" s="35">
        <v>42694</v>
      </c>
      <c r="F11" s="23" t="s">
        <v>673</v>
      </c>
    </row>
    <row r="12" spans="1:15" ht="12" customHeight="1">
      <c r="A12" s="24" t="s">
        <v>401</v>
      </c>
      <c r="B12" s="24" t="s">
        <v>128</v>
      </c>
      <c r="C12" s="25" t="s">
        <v>136</v>
      </c>
      <c r="D12" s="187" t="s">
        <v>196</v>
      </c>
      <c r="E12" s="35">
        <v>42694</v>
      </c>
      <c r="F12" s="23" t="s">
        <v>673</v>
      </c>
    </row>
    <row r="13" spans="1:15" s="8" customFormat="1" ht="12" customHeight="1">
      <c r="A13" s="24" t="s">
        <v>402</v>
      </c>
      <c r="B13" s="24" t="s">
        <v>9</v>
      </c>
      <c r="C13" s="25" t="s">
        <v>74</v>
      </c>
      <c r="D13" s="187" t="s">
        <v>196</v>
      </c>
      <c r="E13" s="35">
        <v>42694</v>
      </c>
      <c r="F13" s="23" t="s">
        <v>673</v>
      </c>
    </row>
    <row r="14" spans="1:15" ht="12" customHeight="1">
      <c r="A14" s="24" t="s">
        <v>402</v>
      </c>
      <c r="B14" s="24" t="s">
        <v>10</v>
      </c>
      <c r="C14" s="25" t="s">
        <v>75</v>
      </c>
      <c r="D14" s="187" t="s">
        <v>196</v>
      </c>
      <c r="E14" s="35">
        <v>42694</v>
      </c>
      <c r="F14" s="23" t="s">
        <v>673</v>
      </c>
    </row>
    <row r="15" spans="1:15" ht="12" customHeight="1">
      <c r="A15" s="24" t="s">
        <v>402</v>
      </c>
      <c r="B15" s="24" t="s">
        <v>12</v>
      </c>
      <c r="C15" s="25" t="s">
        <v>76</v>
      </c>
      <c r="D15" s="187" t="s">
        <v>196</v>
      </c>
      <c r="E15" s="35">
        <v>42694</v>
      </c>
      <c r="F15" s="23" t="s">
        <v>673</v>
      </c>
    </row>
    <row r="16" spans="1:15" ht="12" customHeight="1">
      <c r="A16" s="24" t="s">
        <v>402</v>
      </c>
      <c r="B16" s="24" t="s">
        <v>13</v>
      </c>
      <c r="C16" s="25" t="s">
        <v>77</v>
      </c>
      <c r="D16" s="187" t="s">
        <v>196</v>
      </c>
      <c r="E16" s="35">
        <v>42694</v>
      </c>
      <c r="F16" s="23" t="s">
        <v>673</v>
      </c>
    </row>
    <row r="17" spans="1:6" ht="12" customHeight="1">
      <c r="A17" s="24" t="s">
        <v>402</v>
      </c>
      <c r="B17" s="24" t="s">
        <v>408</v>
      </c>
      <c r="C17" s="23" t="s">
        <v>409</v>
      </c>
      <c r="D17" s="187" t="s">
        <v>196</v>
      </c>
      <c r="E17" s="35">
        <v>42694</v>
      </c>
      <c r="F17" s="23" t="s">
        <v>673</v>
      </c>
    </row>
    <row r="18" spans="1:6" ht="12" customHeight="1">
      <c r="A18" s="32" t="s">
        <v>402</v>
      </c>
      <c r="B18" s="24" t="s">
        <v>419</v>
      </c>
      <c r="C18" s="23" t="s">
        <v>420</v>
      </c>
      <c r="D18" s="187" t="s">
        <v>196</v>
      </c>
      <c r="E18" s="35">
        <v>42694</v>
      </c>
      <c r="F18" s="23" t="s">
        <v>673</v>
      </c>
    </row>
    <row r="19" spans="1:6" ht="12" customHeight="1">
      <c r="A19" s="24" t="s">
        <v>402</v>
      </c>
      <c r="B19" s="24" t="s">
        <v>84</v>
      </c>
      <c r="C19" s="25" t="s">
        <v>136</v>
      </c>
      <c r="D19" s="187" t="s">
        <v>196</v>
      </c>
      <c r="E19" s="35">
        <v>42694</v>
      </c>
      <c r="F19" s="23" t="s">
        <v>673</v>
      </c>
    </row>
    <row r="20" spans="1:6" ht="12" customHeight="1">
      <c r="A20" s="24" t="s">
        <v>402</v>
      </c>
      <c r="B20" s="24" t="s">
        <v>410</v>
      </c>
      <c r="C20" s="23" t="s">
        <v>411</v>
      </c>
      <c r="D20" s="187" t="s">
        <v>196</v>
      </c>
      <c r="E20" s="35">
        <v>42694</v>
      </c>
      <c r="F20" s="23" t="s">
        <v>673</v>
      </c>
    </row>
    <row r="21" spans="1:6" ht="12" customHeight="1">
      <c r="A21" s="24" t="s">
        <v>402</v>
      </c>
      <c r="B21" s="24" t="s">
        <v>412</v>
      </c>
      <c r="C21" s="23" t="s">
        <v>413</v>
      </c>
      <c r="D21" s="187" t="s">
        <v>196</v>
      </c>
      <c r="E21" s="35">
        <v>42694</v>
      </c>
      <c r="F21" s="23" t="s">
        <v>673</v>
      </c>
    </row>
    <row r="22" spans="1:6" ht="12" customHeight="1">
      <c r="A22" s="24" t="s">
        <v>402</v>
      </c>
      <c r="B22" s="24" t="s">
        <v>89</v>
      </c>
      <c r="C22" s="25" t="s">
        <v>230</v>
      </c>
      <c r="D22" s="187" t="s">
        <v>196</v>
      </c>
      <c r="E22" s="35">
        <v>42694</v>
      </c>
      <c r="F22" s="23" t="s">
        <v>673</v>
      </c>
    </row>
    <row r="23" spans="1:6" ht="12" customHeight="1">
      <c r="A23" s="24" t="s">
        <v>402</v>
      </c>
      <c r="B23" s="24" t="s">
        <v>90</v>
      </c>
      <c r="C23" s="25" t="s">
        <v>91</v>
      </c>
      <c r="D23" s="187" t="s">
        <v>196</v>
      </c>
      <c r="E23" s="35">
        <v>42694</v>
      </c>
      <c r="F23" s="23" t="s">
        <v>673</v>
      </c>
    </row>
    <row r="24" spans="1:6" s="9" customFormat="1" ht="12" customHeight="1">
      <c r="A24" s="32" t="s">
        <v>402</v>
      </c>
      <c r="B24" s="24" t="s">
        <v>92</v>
      </c>
      <c r="C24" s="23" t="s">
        <v>414</v>
      </c>
      <c r="D24" s="187" t="s">
        <v>196</v>
      </c>
      <c r="E24" s="35">
        <v>42694</v>
      </c>
      <c r="F24" s="23" t="s">
        <v>673</v>
      </c>
    </row>
    <row r="25" spans="1:6" s="9" customFormat="1" ht="12" customHeight="1">
      <c r="A25" s="24" t="s">
        <v>402</v>
      </c>
      <c r="B25" s="24" t="s">
        <v>93</v>
      </c>
      <c r="C25" s="25" t="s">
        <v>94</v>
      </c>
      <c r="D25" s="187" t="s">
        <v>196</v>
      </c>
      <c r="E25" s="35">
        <v>42694</v>
      </c>
      <c r="F25" s="23" t="s">
        <v>673</v>
      </c>
    </row>
    <row r="26" spans="1:6" s="9" customFormat="1" ht="12" customHeight="1">
      <c r="A26" s="24" t="s">
        <v>402</v>
      </c>
      <c r="B26" s="24" t="s">
        <v>415</v>
      </c>
      <c r="C26" s="23" t="s">
        <v>416</v>
      </c>
      <c r="D26" s="187" t="s">
        <v>196</v>
      </c>
      <c r="E26" s="35">
        <v>42694</v>
      </c>
      <c r="F26" s="23" t="s">
        <v>673</v>
      </c>
    </row>
    <row r="27" spans="1:6" s="9" customFormat="1" ht="12" customHeight="1">
      <c r="A27" s="24" t="s">
        <v>402</v>
      </c>
      <c r="B27" s="24" t="s">
        <v>95</v>
      </c>
      <c r="C27" s="25" t="s">
        <v>96</v>
      </c>
      <c r="D27" s="187" t="s">
        <v>196</v>
      </c>
      <c r="E27" s="35">
        <v>42694</v>
      </c>
      <c r="F27" s="23" t="s">
        <v>673</v>
      </c>
    </row>
    <row r="28" spans="1:6" s="9" customFormat="1" ht="12" customHeight="1">
      <c r="A28" s="32" t="s">
        <v>402</v>
      </c>
      <c r="B28" s="24" t="s">
        <v>417</v>
      </c>
      <c r="C28" s="23" t="s">
        <v>418</v>
      </c>
      <c r="D28" s="187" t="s">
        <v>196</v>
      </c>
      <c r="E28" s="35">
        <v>42694</v>
      </c>
      <c r="F28" s="23" t="s">
        <v>673</v>
      </c>
    </row>
    <row r="29" spans="1:6" s="9" customFormat="1" ht="12" customHeight="1">
      <c r="A29" s="30" t="s">
        <v>421</v>
      </c>
      <c r="B29" s="24" t="s">
        <v>182</v>
      </c>
      <c r="C29" s="25" t="s">
        <v>183</v>
      </c>
      <c r="D29" s="187" t="s">
        <v>196</v>
      </c>
      <c r="E29" s="35">
        <v>42694</v>
      </c>
      <c r="F29" s="23" t="s">
        <v>673</v>
      </c>
    </row>
    <row r="30" spans="1:6" s="9" customFormat="1" ht="12" customHeight="1">
      <c r="A30" s="24" t="s">
        <v>400</v>
      </c>
      <c r="B30" s="24" t="s">
        <v>364</v>
      </c>
      <c r="C30" s="25" t="s">
        <v>5</v>
      </c>
      <c r="D30" s="187" t="s">
        <v>196</v>
      </c>
      <c r="E30" s="35">
        <v>42694</v>
      </c>
      <c r="F30" s="23" t="s">
        <v>673</v>
      </c>
    </row>
    <row r="31" spans="1:6" s="9" customFormat="1" ht="12" customHeight="1">
      <c r="A31" s="24" t="s">
        <v>400</v>
      </c>
      <c r="B31" s="24" t="s">
        <v>363</v>
      </c>
      <c r="C31" s="25" t="s">
        <v>73</v>
      </c>
      <c r="D31" s="187" t="s">
        <v>196</v>
      </c>
      <c r="E31" s="35">
        <v>42694</v>
      </c>
      <c r="F31" s="23" t="s">
        <v>673</v>
      </c>
    </row>
    <row r="32" spans="1:6" s="9" customFormat="1" ht="12" customHeight="1">
      <c r="A32" s="30" t="s">
        <v>400</v>
      </c>
      <c r="B32" s="26" t="s">
        <v>361</v>
      </c>
      <c r="C32" s="23" t="s">
        <v>360</v>
      </c>
      <c r="D32" s="187" t="s">
        <v>196</v>
      </c>
      <c r="E32" s="35">
        <v>42694</v>
      </c>
      <c r="F32" s="23" t="s">
        <v>673</v>
      </c>
    </row>
    <row r="33" spans="1:6" s="9" customFormat="1" ht="12" customHeight="1">
      <c r="A33" s="30" t="s">
        <v>400</v>
      </c>
      <c r="B33" s="26" t="s">
        <v>356</v>
      </c>
      <c r="C33" s="23" t="s">
        <v>355</v>
      </c>
      <c r="D33" s="187" t="s">
        <v>196</v>
      </c>
      <c r="E33" s="35">
        <v>42694</v>
      </c>
      <c r="F33" s="23" t="s">
        <v>673</v>
      </c>
    </row>
    <row r="34" spans="1:6" s="9" customFormat="1" ht="12" customHeight="1">
      <c r="A34" s="24" t="s">
        <v>400</v>
      </c>
      <c r="B34" s="24" t="s">
        <v>334</v>
      </c>
      <c r="C34" s="23" t="s">
        <v>98</v>
      </c>
      <c r="D34" s="187" t="s">
        <v>196</v>
      </c>
      <c r="E34" s="35">
        <v>42694</v>
      </c>
      <c r="F34" s="23" t="s">
        <v>673</v>
      </c>
    </row>
    <row r="35" spans="1:6" s="9" customFormat="1" ht="12" customHeight="1">
      <c r="A35" s="24" t="s">
        <v>400</v>
      </c>
      <c r="B35" s="24" t="s">
        <v>406</v>
      </c>
      <c r="C35" s="23" t="s">
        <v>130</v>
      </c>
      <c r="D35" s="187" t="s">
        <v>196</v>
      </c>
      <c r="E35" s="35">
        <v>42694</v>
      </c>
      <c r="F35" s="23" t="s">
        <v>673</v>
      </c>
    </row>
    <row r="36" spans="1:6" s="9" customFormat="1" ht="12" customHeight="1">
      <c r="A36" s="30" t="s">
        <v>400</v>
      </c>
      <c r="B36" s="30" t="s">
        <v>236</v>
      </c>
      <c r="C36" s="28" t="s">
        <v>235</v>
      </c>
      <c r="D36" s="187" t="s">
        <v>196</v>
      </c>
      <c r="E36" s="35">
        <v>42694</v>
      </c>
      <c r="F36" s="23" t="s">
        <v>673</v>
      </c>
    </row>
    <row r="37" spans="1:6" s="9" customFormat="1" ht="12" customHeight="1">
      <c r="A37" s="30" t="s">
        <v>400</v>
      </c>
      <c r="B37" s="30" t="s">
        <v>234</v>
      </c>
      <c r="C37" s="28" t="s">
        <v>233</v>
      </c>
      <c r="D37" s="187" t="s">
        <v>196</v>
      </c>
      <c r="E37" s="35">
        <v>42694</v>
      </c>
      <c r="F37" s="23" t="s">
        <v>673</v>
      </c>
    </row>
    <row r="38" spans="1:6" s="9" customFormat="1" ht="12" customHeight="1">
      <c r="A38" s="24" t="s">
        <v>400</v>
      </c>
      <c r="B38" s="24" t="s">
        <v>232</v>
      </c>
      <c r="C38" s="25" t="s">
        <v>231</v>
      </c>
      <c r="D38" s="187" t="s">
        <v>196</v>
      </c>
      <c r="E38" s="35">
        <v>42694</v>
      </c>
      <c r="F38" s="23" t="s">
        <v>673</v>
      </c>
    </row>
    <row r="39" spans="1:6" s="9" customFormat="1" ht="12" customHeight="1">
      <c r="A39" s="24" t="s">
        <v>400</v>
      </c>
      <c r="B39" s="24" t="s">
        <v>369</v>
      </c>
      <c r="C39" s="25" t="s">
        <v>136</v>
      </c>
      <c r="D39" s="187" t="s">
        <v>196</v>
      </c>
      <c r="E39" s="35">
        <v>42694</v>
      </c>
      <c r="F39" s="23" t="s">
        <v>673</v>
      </c>
    </row>
    <row r="40" spans="1:6" s="9" customFormat="1" ht="12" customHeight="1">
      <c r="A40" s="24" t="s">
        <v>400</v>
      </c>
      <c r="B40" s="24" t="s">
        <v>365</v>
      </c>
      <c r="C40" s="25" t="s">
        <v>134</v>
      </c>
      <c r="D40" s="187" t="s">
        <v>196</v>
      </c>
      <c r="E40" s="35">
        <v>42694</v>
      </c>
      <c r="F40" s="23" t="s">
        <v>673</v>
      </c>
    </row>
    <row r="41" spans="1:6" s="9" customFormat="1" ht="12" customHeight="1">
      <c r="A41" s="24" t="s">
        <v>400</v>
      </c>
      <c r="B41" s="24" t="s">
        <v>368</v>
      </c>
      <c r="C41" s="25" t="s">
        <v>367</v>
      </c>
      <c r="D41" s="187" t="s">
        <v>196</v>
      </c>
      <c r="E41" s="35">
        <v>42694</v>
      </c>
      <c r="F41" s="23" t="s">
        <v>673</v>
      </c>
    </row>
    <row r="42" spans="1:6" s="9" customFormat="1" ht="12" customHeight="1">
      <c r="A42" s="24" t="s">
        <v>400</v>
      </c>
      <c r="B42" s="24" t="s">
        <v>344</v>
      </c>
      <c r="C42" s="25" t="s">
        <v>343</v>
      </c>
      <c r="D42" s="187" t="s">
        <v>196</v>
      </c>
      <c r="E42" s="35">
        <v>42694</v>
      </c>
      <c r="F42" s="23" t="s">
        <v>673</v>
      </c>
    </row>
    <row r="43" spans="1:6" s="9" customFormat="1" ht="12" customHeight="1">
      <c r="A43" s="30" t="s">
        <v>400</v>
      </c>
      <c r="B43" s="30" t="s">
        <v>346</v>
      </c>
      <c r="C43" s="28" t="s">
        <v>345</v>
      </c>
      <c r="D43" s="187" t="s">
        <v>196</v>
      </c>
      <c r="E43" s="35">
        <v>42694</v>
      </c>
      <c r="F43" s="23" t="s">
        <v>673</v>
      </c>
    </row>
    <row r="44" spans="1:6" s="9" customFormat="1" ht="12" customHeight="1">
      <c r="A44" s="24" t="s">
        <v>400</v>
      </c>
      <c r="B44" s="24" t="s">
        <v>341</v>
      </c>
      <c r="C44" s="25" t="s">
        <v>163</v>
      </c>
      <c r="D44" s="187" t="s">
        <v>196</v>
      </c>
      <c r="E44" s="35">
        <v>42694</v>
      </c>
      <c r="F44" s="23" t="s">
        <v>673</v>
      </c>
    </row>
    <row r="45" spans="1:6" s="9" customFormat="1" ht="12" customHeight="1">
      <c r="A45" s="30" t="s">
        <v>400</v>
      </c>
      <c r="B45" s="30" t="s">
        <v>239</v>
      </c>
      <c r="C45" s="28" t="s">
        <v>238</v>
      </c>
      <c r="D45" s="187" t="s">
        <v>196</v>
      </c>
      <c r="E45" s="35">
        <v>42694</v>
      </c>
      <c r="F45" s="23" t="s">
        <v>673</v>
      </c>
    </row>
    <row r="46" spans="1:6" s="9" customFormat="1" ht="12" customHeight="1">
      <c r="A46" s="30" t="s">
        <v>400</v>
      </c>
      <c r="B46" s="30" t="s">
        <v>340</v>
      </c>
      <c r="C46" s="28" t="s">
        <v>339</v>
      </c>
      <c r="D46" s="187" t="s">
        <v>196</v>
      </c>
      <c r="E46" s="35">
        <v>42694</v>
      </c>
      <c r="F46" s="23" t="s">
        <v>673</v>
      </c>
    </row>
    <row r="47" spans="1:6" s="9" customFormat="1" ht="12" customHeight="1">
      <c r="A47" s="24" t="s">
        <v>403</v>
      </c>
      <c r="B47" s="24" t="s">
        <v>43</v>
      </c>
      <c r="C47" s="25" t="s">
        <v>5</v>
      </c>
      <c r="D47" s="187" t="s">
        <v>196</v>
      </c>
      <c r="E47" s="35">
        <v>42694</v>
      </c>
      <c r="F47" s="23" t="s">
        <v>673</v>
      </c>
    </row>
    <row r="48" spans="1:6" s="9" customFormat="1" ht="12" customHeight="1">
      <c r="A48" s="24" t="s">
        <v>403</v>
      </c>
      <c r="B48" s="24" t="s">
        <v>44</v>
      </c>
      <c r="C48" s="25" t="s">
        <v>73</v>
      </c>
      <c r="D48" s="187" t="s">
        <v>196</v>
      </c>
      <c r="E48" s="35">
        <v>42694</v>
      </c>
      <c r="F48" s="23" t="s">
        <v>673</v>
      </c>
    </row>
    <row r="49" spans="1:6" s="9" customFormat="1" ht="12" customHeight="1">
      <c r="A49" s="24" t="s">
        <v>403</v>
      </c>
      <c r="B49" s="24" t="s">
        <v>47</v>
      </c>
      <c r="C49" s="25" t="s">
        <v>105</v>
      </c>
      <c r="D49" s="187" t="s">
        <v>196</v>
      </c>
      <c r="E49" s="35">
        <v>42694</v>
      </c>
      <c r="F49" s="23" t="s">
        <v>673</v>
      </c>
    </row>
    <row r="50" spans="1:6" s="9" customFormat="1" ht="12" customHeight="1">
      <c r="A50" s="24" t="s">
        <v>403</v>
      </c>
      <c r="B50" s="33" t="s">
        <v>404</v>
      </c>
      <c r="C50" s="25" t="s">
        <v>134</v>
      </c>
      <c r="D50" s="187" t="s">
        <v>196</v>
      </c>
      <c r="E50" s="35">
        <v>42694</v>
      </c>
      <c r="F50" s="23" t="s">
        <v>673</v>
      </c>
    </row>
    <row r="51" spans="1:6" s="9" customFormat="1" ht="12" customHeight="1">
      <c r="A51" s="24" t="s">
        <v>403</v>
      </c>
      <c r="B51" s="24" t="s">
        <v>108</v>
      </c>
      <c r="C51" s="25" t="s">
        <v>100</v>
      </c>
      <c r="D51" s="187" t="s">
        <v>196</v>
      </c>
      <c r="E51" s="35">
        <v>42694</v>
      </c>
      <c r="F51" s="23" t="s">
        <v>673</v>
      </c>
    </row>
    <row r="52" spans="1:6" s="9" customFormat="1" ht="12" customHeight="1">
      <c r="A52" s="24" t="s">
        <v>403</v>
      </c>
      <c r="B52" s="24" t="s">
        <v>109</v>
      </c>
      <c r="C52" s="25" t="s">
        <v>131</v>
      </c>
      <c r="D52" s="187" t="s">
        <v>196</v>
      </c>
      <c r="E52" s="35">
        <v>42694</v>
      </c>
      <c r="F52" s="23" t="s">
        <v>673</v>
      </c>
    </row>
    <row r="53" spans="1:6" s="9" customFormat="1" ht="12" customHeight="1">
      <c r="A53" s="24" t="s">
        <v>403</v>
      </c>
      <c r="B53" s="24" t="s">
        <v>110</v>
      </c>
      <c r="C53" s="25" t="s">
        <v>111</v>
      </c>
      <c r="D53" s="187" t="s">
        <v>196</v>
      </c>
      <c r="E53" s="35">
        <v>42694</v>
      </c>
      <c r="F53" s="23" t="s">
        <v>673</v>
      </c>
    </row>
    <row r="54" spans="1:6" s="9" customFormat="1" ht="12" customHeight="1">
      <c r="A54" s="24" t="s">
        <v>403</v>
      </c>
      <c r="B54" s="24" t="s">
        <v>112</v>
      </c>
      <c r="C54" s="25" t="s">
        <v>136</v>
      </c>
      <c r="D54" s="187" t="s">
        <v>196</v>
      </c>
      <c r="E54" s="35">
        <v>42694</v>
      </c>
      <c r="F54" s="23" t="s">
        <v>673</v>
      </c>
    </row>
    <row r="55" spans="1:6" ht="12" customHeight="1">
      <c r="A55" s="24" t="s">
        <v>403</v>
      </c>
      <c r="B55" s="24" t="s">
        <v>405</v>
      </c>
      <c r="C55" s="25" t="s">
        <v>172</v>
      </c>
      <c r="D55" s="187" t="s">
        <v>196</v>
      </c>
      <c r="E55" s="35">
        <v>42694</v>
      </c>
      <c r="F55" s="23" t="s">
        <v>673</v>
      </c>
    </row>
    <row r="56" spans="1:6" ht="12" customHeight="1">
      <c r="A56" s="24" t="s">
        <v>403</v>
      </c>
      <c r="B56" s="24" t="s">
        <v>116</v>
      </c>
      <c r="C56" s="25" t="s">
        <v>117</v>
      </c>
      <c r="D56" s="187" t="s">
        <v>196</v>
      </c>
      <c r="E56" s="35">
        <v>42694</v>
      </c>
      <c r="F56" s="23" t="s">
        <v>673</v>
      </c>
    </row>
    <row r="57" spans="1:6" ht="12" customHeight="1">
      <c r="A57" s="24" t="s">
        <v>403</v>
      </c>
      <c r="B57" s="24" t="s">
        <v>119</v>
      </c>
      <c r="C57" s="25" t="s">
        <v>163</v>
      </c>
      <c r="D57" s="187" t="s">
        <v>196</v>
      </c>
      <c r="E57" s="35">
        <v>42694</v>
      </c>
      <c r="F57" s="23" t="s">
        <v>673</v>
      </c>
    </row>
    <row r="58" spans="1:6" s="9" customFormat="1" ht="12" customHeight="1">
      <c r="A58" s="30" t="s">
        <v>422</v>
      </c>
      <c r="B58" s="30" t="s">
        <v>188</v>
      </c>
      <c r="C58" s="25" t="s">
        <v>183</v>
      </c>
      <c r="D58" s="187" t="s">
        <v>196</v>
      </c>
      <c r="E58" s="35">
        <v>42694</v>
      </c>
      <c r="F58" s="23" t="s">
        <v>673</v>
      </c>
    </row>
    <row r="59" spans="1:6" s="9" customFormat="1" ht="12" customHeight="1">
      <c r="A59" s="30" t="s">
        <v>422</v>
      </c>
      <c r="B59" s="24" t="s">
        <v>189</v>
      </c>
      <c r="C59" s="25" t="s">
        <v>193</v>
      </c>
      <c r="D59" s="187" t="s">
        <v>196</v>
      </c>
      <c r="E59" s="35">
        <v>42694</v>
      </c>
      <c r="F59" s="23" t="s">
        <v>673</v>
      </c>
    </row>
    <row r="60" spans="1:6" s="9" customFormat="1" ht="12" customHeight="1">
      <c r="A60" s="9" t="s">
        <v>402</v>
      </c>
      <c r="B60" s="31" t="s">
        <v>785</v>
      </c>
      <c r="C60" s="28" t="s">
        <v>426</v>
      </c>
      <c r="D60" s="187" t="s">
        <v>196</v>
      </c>
      <c r="E60" s="35">
        <v>42694</v>
      </c>
      <c r="F60" s="29" t="s">
        <v>674</v>
      </c>
    </row>
    <row r="61" spans="1:6" s="9" customFormat="1" ht="12" customHeight="1">
      <c r="A61" s="33" t="s">
        <v>402</v>
      </c>
      <c r="B61" s="33"/>
      <c r="C61" s="34" t="s">
        <v>389</v>
      </c>
      <c r="D61" s="187" t="s">
        <v>196</v>
      </c>
      <c r="E61" s="35">
        <v>42694</v>
      </c>
      <c r="F61" s="29" t="s">
        <v>674</v>
      </c>
    </row>
    <row r="62" spans="1:6" s="9" customFormat="1" ht="12" customHeight="1">
      <c r="A62" s="32" t="s">
        <v>400</v>
      </c>
      <c r="B62" s="30" t="s">
        <v>1157</v>
      </c>
      <c r="C62" s="28" t="s">
        <v>426</v>
      </c>
      <c r="D62" s="187" t="s">
        <v>196</v>
      </c>
      <c r="E62" s="35">
        <v>42694</v>
      </c>
      <c r="F62" s="29" t="s">
        <v>674</v>
      </c>
    </row>
    <row r="63" spans="1:6" s="9" customFormat="1" ht="12" customHeight="1">
      <c r="A63" s="32" t="s">
        <v>400</v>
      </c>
      <c r="B63" s="24" t="s">
        <v>1005</v>
      </c>
      <c r="C63" s="29" t="s">
        <v>407</v>
      </c>
      <c r="D63" s="187" t="s">
        <v>196</v>
      </c>
      <c r="E63" s="35">
        <v>42694</v>
      </c>
      <c r="F63" s="29" t="s">
        <v>674</v>
      </c>
    </row>
    <row r="64" spans="1:6" s="9" customFormat="1" ht="12" customHeight="1">
      <c r="A64" s="32" t="s">
        <v>400</v>
      </c>
      <c r="B64" s="33"/>
      <c r="C64" s="29" t="s">
        <v>332</v>
      </c>
      <c r="D64" s="187" t="s">
        <v>196</v>
      </c>
      <c r="E64" s="35">
        <v>42694</v>
      </c>
      <c r="F64" s="29" t="s">
        <v>674</v>
      </c>
    </row>
    <row r="65" spans="1:6" s="9" customFormat="1" ht="12" customHeight="1">
      <c r="A65" s="33" t="s">
        <v>400</v>
      </c>
      <c r="B65" s="33"/>
      <c r="C65" s="34" t="s">
        <v>389</v>
      </c>
      <c r="D65" s="187" t="s">
        <v>196</v>
      </c>
      <c r="E65" s="35">
        <v>42694</v>
      </c>
      <c r="F65" s="29" t="s">
        <v>674</v>
      </c>
    </row>
    <row r="66" spans="1:6" s="9" customFormat="1" ht="12" customHeight="1">
      <c r="A66" s="33" t="s">
        <v>403</v>
      </c>
      <c r="B66" s="33" t="s">
        <v>1158</v>
      </c>
      <c r="C66" s="34" t="s">
        <v>426</v>
      </c>
      <c r="D66" s="187" t="s">
        <v>196</v>
      </c>
      <c r="E66" s="35">
        <v>42694</v>
      </c>
      <c r="F66" s="29" t="s">
        <v>674</v>
      </c>
    </row>
    <row r="67" spans="1:6" s="9" customFormat="1" ht="12" customHeight="1">
      <c r="A67" s="33" t="s">
        <v>403</v>
      </c>
      <c r="B67" s="33"/>
      <c r="C67" s="34" t="s">
        <v>389</v>
      </c>
      <c r="D67" s="187" t="s">
        <v>196</v>
      </c>
      <c r="E67" s="35">
        <v>42694</v>
      </c>
      <c r="F67" s="29" t="s">
        <v>674</v>
      </c>
    </row>
    <row r="68" spans="1:6" s="9" customFormat="1" ht="12" customHeight="1">
      <c r="A68" s="33" t="s">
        <v>401</v>
      </c>
      <c r="B68" s="33" t="s">
        <v>846</v>
      </c>
      <c r="C68" s="34" t="s">
        <v>426</v>
      </c>
      <c r="D68" s="187" t="s">
        <v>196</v>
      </c>
      <c r="E68" s="35">
        <v>42694</v>
      </c>
      <c r="F68" s="29" t="s">
        <v>674</v>
      </c>
    </row>
    <row r="69" spans="1:6" s="9" customFormat="1" ht="12" customHeight="1">
      <c r="A69" s="33" t="s">
        <v>401</v>
      </c>
      <c r="B69" s="33"/>
      <c r="C69" s="34" t="s">
        <v>662</v>
      </c>
      <c r="D69" s="187" t="s">
        <v>196</v>
      </c>
      <c r="E69" s="35">
        <v>42694</v>
      </c>
      <c r="F69" s="29" t="s">
        <v>674</v>
      </c>
    </row>
    <row r="70" spans="1:6" s="9" customFormat="1" ht="12" customHeight="1">
      <c r="A70" s="33" t="s">
        <v>401</v>
      </c>
      <c r="B70" s="33"/>
      <c r="C70" s="34" t="s">
        <v>332</v>
      </c>
      <c r="D70" s="187" t="s">
        <v>196</v>
      </c>
      <c r="E70" s="35">
        <v>42694</v>
      </c>
      <c r="F70" s="29" t="s">
        <v>674</v>
      </c>
    </row>
    <row r="71" spans="1:6" s="9" customFormat="1" ht="12" customHeight="1">
      <c r="A71" s="33" t="s">
        <v>401</v>
      </c>
      <c r="B71" s="33"/>
      <c r="C71" s="34" t="s">
        <v>378</v>
      </c>
      <c r="D71" s="187" t="s">
        <v>196</v>
      </c>
      <c r="E71" s="35">
        <v>42694</v>
      </c>
      <c r="F71" s="29" t="s">
        <v>674</v>
      </c>
    </row>
    <row r="72" spans="1:6" s="9" customFormat="1" ht="12" customHeight="1">
      <c r="A72" s="32" t="s">
        <v>675</v>
      </c>
      <c r="B72" s="30" t="s">
        <v>648</v>
      </c>
      <c r="C72" s="28" t="s">
        <v>426</v>
      </c>
      <c r="D72" s="187" t="s">
        <v>196</v>
      </c>
      <c r="E72" s="35">
        <v>42694</v>
      </c>
      <c r="F72" s="29" t="s">
        <v>674</v>
      </c>
    </row>
    <row r="73" spans="1:6" s="9" customFormat="1" ht="12" customHeight="1">
      <c r="A73" s="32" t="s">
        <v>400</v>
      </c>
      <c r="B73" s="30"/>
      <c r="C73" s="28" t="s">
        <v>676</v>
      </c>
      <c r="D73" s="187" t="s">
        <v>196</v>
      </c>
      <c r="E73" s="35">
        <v>42705</v>
      </c>
      <c r="F73" s="29" t="s">
        <v>673</v>
      </c>
    </row>
    <row r="74" spans="1:6" s="9" customFormat="1" ht="12" customHeight="1">
      <c r="A74" s="32" t="s">
        <v>401</v>
      </c>
      <c r="B74" s="14" t="s">
        <v>808</v>
      </c>
      <c r="C74" s="21" t="s">
        <v>26</v>
      </c>
      <c r="D74" s="187" t="s">
        <v>196</v>
      </c>
      <c r="E74" s="35">
        <v>42705</v>
      </c>
      <c r="F74" s="29" t="s">
        <v>677</v>
      </c>
    </row>
    <row r="75" spans="1:6" ht="12" customHeight="1">
      <c r="A75" s="32" t="s">
        <v>401</v>
      </c>
      <c r="B75" s="30"/>
      <c r="C75" s="21" t="s">
        <v>662</v>
      </c>
      <c r="D75" s="187" t="s">
        <v>196</v>
      </c>
      <c r="E75" s="35">
        <v>42705</v>
      </c>
      <c r="F75" s="29" t="s">
        <v>677</v>
      </c>
    </row>
    <row r="76" spans="1:6" ht="12" customHeight="1">
      <c r="A76" s="32" t="s">
        <v>400</v>
      </c>
      <c r="B76" s="24" t="s">
        <v>904</v>
      </c>
      <c r="C76" s="23" t="s">
        <v>337</v>
      </c>
      <c r="D76" s="187" t="s">
        <v>196</v>
      </c>
      <c r="E76" s="35">
        <v>42705</v>
      </c>
      <c r="F76" s="29" t="s">
        <v>677</v>
      </c>
    </row>
    <row r="77" spans="1:6" ht="12" customHeight="1">
      <c r="A77" s="37" t="s">
        <v>402</v>
      </c>
      <c r="B77" s="40"/>
      <c r="C77" s="36" t="s">
        <v>430</v>
      </c>
      <c r="D77" s="187" t="s">
        <v>196</v>
      </c>
      <c r="E77" s="38">
        <v>42705</v>
      </c>
      <c r="F77" s="39" t="s">
        <v>673</v>
      </c>
    </row>
    <row r="78" spans="1:6" ht="12" customHeight="1">
      <c r="A78" s="24" t="s">
        <v>675</v>
      </c>
      <c r="B78" s="24" t="s">
        <v>196</v>
      </c>
      <c r="C78" s="25" t="s">
        <v>1160</v>
      </c>
      <c r="D78" s="187" t="s">
        <v>196</v>
      </c>
      <c r="E78" s="35">
        <v>42719</v>
      </c>
      <c r="F78" s="23" t="s">
        <v>673</v>
      </c>
    </row>
    <row r="79" spans="1:6" ht="12" customHeight="1">
      <c r="A79" s="24" t="s">
        <v>402</v>
      </c>
      <c r="B79" s="24" t="s">
        <v>695</v>
      </c>
      <c r="C79" s="25" t="s">
        <v>2</v>
      </c>
      <c r="D79" s="187" t="s">
        <v>196</v>
      </c>
      <c r="E79" s="35">
        <v>42719</v>
      </c>
      <c r="F79" s="23" t="s">
        <v>1159</v>
      </c>
    </row>
    <row r="80" spans="1:6" ht="12" customHeight="1">
      <c r="A80" s="24" t="s">
        <v>400</v>
      </c>
      <c r="B80" s="24" t="s">
        <v>855</v>
      </c>
      <c r="C80" s="25" t="s">
        <v>2</v>
      </c>
      <c r="D80" s="187" t="s">
        <v>196</v>
      </c>
      <c r="E80" s="35">
        <v>42719</v>
      </c>
      <c r="F80" s="23" t="s">
        <v>1159</v>
      </c>
    </row>
    <row r="81" spans="1:6" ht="12" customHeight="1">
      <c r="A81" s="24" t="s">
        <v>401</v>
      </c>
      <c r="B81" s="24" t="s">
        <v>838</v>
      </c>
      <c r="C81" s="25" t="s">
        <v>2</v>
      </c>
      <c r="D81" s="187" t="s">
        <v>196</v>
      </c>
      <c r="E81" s="35">
        <v>42719</v>
      </c>
      <c r="F81" s="23" t="s">
        <v>1159</v>
      </c>
    </row>
    <row r="82" spans="1:6" ht="12" customHeight="1">
      <c r="A82" s="24" t="s">
        <v>400</v>
      </c>
      <c r="B82" s="24" t="s">
        <v>366</v>
      </c>
      <c r="C82" s="25" t="s">
        <v>135</v>
      </c>
      <c r="D82" s="187" t="s">
        <v>196</v>
      </c>
      <c r="E82" s="35">
        <v>42719</v>
      </c>
      <c r="F82" s="23" t="s">
        <v>673</v>
      </c>
    </row>
    <row r="83" spans="1:6" ht="12" customHeight="1">
      <c r="A83" s="24" t="s">
        <v>400</v>
      </c>
      <c r="B83" s="24" t="s">
        <v>387</v>
      </c>
      <c r="C83" s="25" t="s">
        <v>142</v>
      </c>
      <c r="D83" s="187" t="s">
        <v>196</v>
      </c>
      <c r="E83" s="35">
        <v>42719</v>
      </c>
      <c r="F83" s="23" t="s">
        <v>673</v>
      </c>
    </row>
    <row r="84" spans="1:6" ht="12" customHeight="1">
      <c r="A84" s="24" t="s">
        <v>400</v>
      </c>
      <c r="B84" s="24" t="s">
        <v>386</v>
      </c>
      <c r="C84" s="25" t="s">
        <v>353</v>
      </c>
      <c r="D84" s="187" t="s">
        <v>196</v>
      </c>
      <c r="E84" s="35">
        <v>42719</v>
      </c>
      <c r="F84" s="23" t="s">
        <v>673</v>
      </c>
    </row>
    <row r="85" spans="1:6" ht="12" customHeight="1">
      <c r="A85" s="24" t="s">
        <v>400</v>
      </c>
      <c r="B85" s="24" t="s">
        <v>385</v>
      </c>
      <c r="C85" s="25" t="s">
        <v>102</v>
      </c>
      <c r="D85" s="187" t="s">
        <v>196</v>
      </c>
      <c r="E85" s="35">
        <v>42719</v>
      </c>
      <c r="F85" s="23" t="s">
        <v>673</v>
      </c>
    </row>
    <row r="86" spans="1:6" ht="12" customHeight="1">
      <c r="A86" s="24" t="s">
        <v>400</v>
      </c>
      <c r="B86" s="24" t="s">
        <v>384</v>
      </c>
      <c r="C86" s="25" t="s">
        <v>103</v>
      </c>
      <c r="D86" s="187" t="s">
        <v>196</v>
      </c>
      <c r="E86" s="35">
        <v>42719</v>
      </c>
      <c r="F86" s="23" t="s">
        <v>673</v>
      </c>
    </row>
    <row r="87" spans="1:6" ht="12" customHeight="1">
      <c r="A87" s="24" t="s">
        <v>400</v>
      </c>
      <c r="B87" s="24" t="s">
        <v>383</v>
      </c>
      <c r="C87" s="25" t="s">
        <v>342</v>
      </c>
      <c r="D87" s="187" t="s">
        <v>196</v>
      </c>
      <c r="E87" s="35">
        <v>42719</v>
      </c>
      <c r="F87" s="23" t="s">
        <v>673</v>
      </c>
    </row>
    <row r="88" spans="1:6" ht="12" customHeight="1">
      <c r="A88" s="24" t="s">
        <v>400</v>
      </c>
      <c r="B88" s="24" t="s">
        <v>381</v>
      </c>
      <c r="C88" s="25" t="s">
        <v>141</v>
      </c>
      <c r="D88" s="187" t="s">
        <v>196</v>
      </c>
      <c r="E88" s="35">
        <v>42719</v>
      </c>
      <c r="F88" s="23" t="s">
        <v>673</v>
      </c>
    </row>
    <row r="89" spans="1:6" ht="12" customHeight="1">
      <c r="A89" s="24" t="s">
        <v>400</v>
      </c>
      <c r="B89" s="24" t="s">
        <v>380</v>
      </c>
      <c r="C89" s="25" t="s">
        <v>101</v>
      </c>
      <c r="D89" s="187" t="s">
        <v>196</v>
      </c>
      <c r="E89" s="35">
        <v>42719</v>
      </c>
      <c r="F89" s="23" t="s">
        <v>673</v>
      </c>
    </row>
    <row r="90" spans="1:6" ht="12" customHeight="1">
      <c r="A90" s="24" t="s">
        <v>400</v>
      </c>
      <c r="B90" s="24" t="s">
        <v>379</v>
      </c>
      <c r="C90" s="25" t="s">
        <v>332</v>
      </c>
      <c r="D90" s="187" t="s">
        <v>196</v>
      </c>
      <c r="E90" s="35">
        <v>42719</v>
      </c>
      <c r="F90" s="23" t="s">
        <v>673</v>
      </c>
    </row>
    <row r="91" spans="1:6" ht="12" customHeight="1">
      <c r="A91" s="24" t="s">
        <v>400</v>
      </c>
      <c r="B91" s="24" t="s">
        <v>392</v>
      </c>
      <c r="C91" s="25" t="s">
        <v>691</v>
      </c>
      <c r="D91" s="187" t="s">
        <v>196</v>
      </c>
      <c r="E91" s="35">
        <v>42719</v>
      </c>
      <c r="F91" s="23" t="s">
        <v>673</v>
      </c>
    </row>
    <row r="92" spans="1:6" ht="12" customHeight="1">
      <c r="A92" s="24" t="s">
        <v>400</v>
      </c>
      <c r="B92" s="24" t="s">
        <v>390</v>
      </c>
      <c r="C92" s="25" t="s">
        <v>389</v>
      </c>
      <c r="D92" s="187" t="s">
        <v>196</v>
      </c>
      <c r="E92" s="35">
        <v>42719</v>
      </c>
      <c r="F92" s="23" t="s">
        <v>673</v>
      </c>
    </row>
    <row r="93" spans="1:6" ht="12" customHeight="1">
      <c r="A93" s="24" t="s">
        <v>400</v>
      </c>
      <c r="B93" s="24" t="s">
        <v>363</v>
      </c>
      <c r="C93" s="25" t="s">
        <v>847</v>
      </c>
      <c r="D93" s="187" t="s">
        <v>196</v>
      </c>
      <c r="E93" s="35">
        <v>42719</v>
      </c>
      <c r="F93" s="23" t="s">
        <v>674</v>
      </c>
    </row>
    <row r="94" spans="1:6" ht="12" customHeight="1">
      <c r="A94" s="24" t="s">
        <v>400</v>
      </c>
      <c r="B94" s="24" t="s">
        <v>938</v>
      </c>
      <c r="C94" s="25" t="s">
        <v>1165</v>
      </c>
      <c r="D94" s="187" t="s">
        <v>196</v>
      </c>
      <c r="E94" s="35">
        <v>42719</v>
      </c>
      <c r="F94" s="23" t="s">
        <v>674</v>
      </c>
    </row>
    <row r="95" spans="1:6" ht="12" customHeight="1">
      <c r="A95" s="24" t="s">
        <v>400</v>
      </c>
      <c r="B95" s="24" t="s">
        <v>939</v>
      </c>
      <c r="C95" s="25" t="s">
        <v>1166</v>
      </c>
      <c r="D95" s="187" t="s">
        <v>196</v>
      </c>
      <c r="E95" s="35">
        <v>42719</v>
      </c>
      <c r="F95" s="23" t="s">
        <v>674</v>
      </c>
    </row>
    <row r="96" spans="1:6" ht="12" customHeight="1">
      <c r="A96" s="24" t="s">
        <v>400</v>
      </c>
      <c r="B96" s="24" t="s">
        <v>940</v>
      </c>
      <c r="C96" s="25" t="s">
        <v>1167</v>
      </c>
      <c r="D96" s="187" t="s">
        <v>196</v>
      </c>
      <c r="E96" s="35">
        <v>42719</v>
      </c>
      <c r="F96" s="23" t="s">
        <v>674</v>
      </c>
    </row>
    <row r="97" spans="1:6" ht="12" customHeight="1">
      <c r="A97" s="24" t="s">
        <v>400</v>
      </c>
      <c r="B97" s="24" t="s">
        <v>941</v>
      </c>
      <c r="C97" s="25" t="s">
        <v>1168</v>
      </c>
      <c r="D97" s="187" t="s">
        <v>196</v>
      </c>
      <c r="E97" s="35">
        <v>42719</v>
      </c>
      <c r="F97" s="23" t="s">
        <v>674</v>
      </c>
    </row>
    <row r="98" spans="1:6" ht="12" customHeight="1">
      <c r="A98" s="24" t="s">
        <v>400</v>
      </c>
      <c r="B98" s="24" t="s">
        <v>942</v>
      </c>
      <c r="C98" s="25" t="s">
        <v>1169</v>
      </c>
      <c r="D98" s="187" t="s">
        <v>196</v>
      </c>
      <c r="E98" s="35">
        <v>42719</v>
      </c>
      <c r="F98" s="23" t="s">
        <v>674</v>
      </c>
    </row>
    <row r="99" spans="1:6" ht="12" customHeight="1">
      <c r="A99" s="24" t="s">
        <v>400</v>
      </c>
      <c r="B99" s="24" t="s">
        <v>943</v>
      </c>
      <c r="C99" s="25" t="s">
        <v>1170</v>
      </c>
      <c r="D99" s="187" t="s">
        <v>196</v>
      </c>
      <c r="E99" s="35">
        <v>42719</v>
      </c>
      <c r="F99" s="23" t="s">
        <v>674</v>
      </c>
    </row>
    <row r="100" spans="1:6" ht="12" customHeight="1">
      <c r="A100" s="24" t="s">
        <v>400</v>
      </c>
      <c r="B100" s="24" t="s">
        <v>944</v>
      </c>
      <c r="C100" s="25" t="s">
        <v>1171</v>
      </c>
      <c r="D100" s="187" t="s">
        <v>196</v>
      </c>
      <c r="E100" s="35">
        <v>42719</v>
      </c>
      <c r="F100" s="23" t="s">
        <v>674</v>
      </c>
    </row>
    <row r="101" spans="1:6" ht="12" customHeight="1">
      <c r="A101" s="24" t="s">
        <v>400</v>
      </c>
      <c r="B101" s="24" t="s">
        <v>945</v>
      </c>
      <c r="C101" s="25" t="s">
        <v>1172</v>
      </c>
      <c r="D101" s="187" t="s">
        <v>196</v>
      </c>
      <c r="E101" s="35">
        <v>42719</v>
      </c>
      <c r="F101" s="23" t="s">
        <v>674</v>
      </c>
    </row>
    <row r="102" spans="1:6" ht="12" customHeight="1">
      <c r="A102" s="24" t="s">
        <v>400</v>
      </c>
      <c r="B102" s="24" t="s">
        <v>946</v>
      </c>
      <c r="C102" s="25" t="s">
        <v>1173</v>
      </c>
      <c r="D102" s="187" t="s">
        <v>196</v>
      </c>
      <c r="E102" s="35">
        <v>42719</v>
      </c>
      <c r="F102" s="23" t="s">
        <v>674</v>
      </c>
    </row>
    <row r="103" spans="1:6" ht="12" customHeight="1">
      <c r="A103" s="24" t="s">
        <v>400</v>
      </c>
      <c r="B103" s="24" t="s">
        <v>947</v>
      </c>
      <c r="C103" s="25" t="s">
        <v>1174</v>
      </c>
      <c r="D103" s="187" t="s">
        <v>196</v>
      </c>
      <c r="E103" s="35">
        <v>42719</v>
      </c>
      <c r="F103" s="23" t="s">
        <v>674</v>
      </c>
    </row>
    <row r="104" spans="1:6" ht="12" customHeight="1">
      <c r="A104" s="24" t="s">
        <v>400</v>
      </c>
      <c r="B104" s="24" t="s">
        <v>948</v>
      </c>
      <c r="C104" s="25" t="s">
        <v>1175</v>
      </c>
      <c r="D104" s="187" t="s">
        <v>196</v>
      </c>
      <c r="E104" s="35">
        <v>42719</v>
      </c>
      <c r="F104" s="23" t="s">
        <v>674</v>
      </c>
    </row>
    <row r="105" spans="1:6" ht="12" customHeight="1">
      <c r="A105" s="24" t="s">
        <v>400</v>
      </c>
      <c r="B105" s="24" t="s">
        <v>949</v>
      </c>
      <c r="C105" s="25" t="s">
        <v>1176</v>
      </c>
      <c r="D105" s="187" t="s">
        <v>196</v>
      </c>
      <c r="E105" s="35">
        <v>42719</v>
      </c>
      <c r="F105" s="23" t="s">
        <v>674</v>
      </c>
    </row>
    <row r="106" spans="1:6" ht="12" customHeight="1">
      <c r="A106" s="24" t="s">
        <v>400</v>
      </c>
      <c r="B106" s="24" t="s">
        <v>393</v>
      </c>
      <c r="C106" s="25" t="s">
        <v>330</v>
      </c>
      <c r="D106" s="187" t="s">
        <v>196</v>
      </c>
      <c r="E106" s="35">
        <v>42719</v>
      </c>
      <c r="F106" s="23" t="s">
        <v>674</v>
      </c>
    </row>
    <row r="107" spans="1:6" ht="12" customHeight="1">
      <c r="A107" s="24" t="s">
        <v>400</v>
      </c>
      <c r="B107" s="24" t="s">
        <v>394</v>
      </c>
      <c r="C107" s="25" t="s">
        <v>331</v>
      </c>
      <c r="D107" s="187" t="s">
        <v>196</v>
      </c>
      <c r="E107" s="35">
        <v>42719</v>
      </c>
      <c r="F107" s="23" t="s">
        <v>674</v>
      </c>
    </row>
    <row r="108" spans="1:6" ht="12" customHeight="1">
      <c r="A108" s="24" t="s">
        <v>402</v>
      </c>
      <c r="B108" s="24" t="s">
        <v>751</v>
      </c>
      <c r="C108" s="25" t="s">
        <v>752</v>
      </c>
      <c r="D108" s="187" t="s">
        <v>196</v>
      </c>
      <c r="E108" s="35">
        <v>42719</v>
      </c>
      <c r="F108" s="23" t="s">
        <v>674</v>
      </c>
    </row>
    <row r="109" spans="1:6" ht="12" customHeight="1">
      <c r="A109" s="24" t="s">
        <v>402</v>
      </c>
      <c r="B109" s="24" t="s">
        <v>1193</v>
      </c>
      <c r="C109" s="25" t="s">
        <v>434</v>
      </c>
      <c r="D109" s="187" t="s">
        <v>196</v>
      </c>
      <c r="E109" s="35">
        <v>42719</v>
      </c>
      <c r="F109" s="23" t="s">
        <v>674</v>
      </c>
    </row>
    <row r="110" spans="1:6" ht="12" customHeight="1">
      <c r="A110" s="24" t="s">
        <v>402</v>
      </c>
      <c r="B110" s="24" t="s">
        <v>1194</v>
      </c>
      <c r="C110" s="25" t="s">
        <v>85</v>
      </c>
      <c r="D110" s="187" t="s">
        <v>196</v>
      </c>
      <c r="E110" s="35">
        <v>42719</v>
      </c>
      <c r="F110" s="23" t="s">
        <v>674</v>
      </c>
    </row>
    <row r="111" spans="1:6" ht="12" customHeight="1">
      <c r="A111" s="24" t="s">
        <v>402</v>
      </c>
      <c r="B111" s="24" t="s">
        <v>1195</v>
      </c>
      <c r="C111" s="25" t="s">
        <v>132</v>
      </c>
      <c r="D111" s="187" t="s">
        <v>196</v>
      </c>
      <c r="E111" s="35">
        <v>42719</v>
      </c>
      <c r="F111" s="23" t="s">
        <v>674</v>
      </c>
    </row>
    <row r="112" spans="1:6" ht="12" customHeight="1">
      <c r="A112" s="24" t="s">
        <v>403</v>
      </c>
      <c r="B112" s="24" t="s">
        <v>44</v>
      </c>
      <c r="C112" s="25" t="s">
        <v>847</v>
      </c>
      <c r="D112" s="187" t="s">
        <v>196</v>
      </c>
      <c r="E112" s="35">
        <v>42719</v>
      </c>
      <c r="F112" s="23" t="s">
        <v>674</v>
      </c>
    </row>
    <row r="113" spans="1:6" ht="12" customHeight="1">
      <c r="A113" s="24" t="s">
        <v>403</v>
      </c>
      <c r="B113" s="24" t="s">
        <v>371</v>
      </c>
      <c r="C113" s="25" t="s">
        <v>135</v>
      </c>
      <c r="D113" s="187" t="s">
        <v>196</v>
      </c>
      <c r="E113" s="35">
        <v>42719</v>
      </c>
      <c r="F113" s="23" t="s">
        <v>673</v>
      </c>
    </row>
    <row r="114" spans="1:6" ht="12" customHeight="1">
      <c r="A114" s="24" t="s">
        <v>403</v>
      </c>
      <c r="B114" s="24" t="s">
        <v>372</v>
      </c>
      <c r="C114" s="25" t="s">
        <v>142</v>
      </c>
      <c r="D114" s="187" t="s">
        <v>196</v>
      </c>
      <c r="E114" s="35">
        <v>42719</v>
      </c>
      <c r="F114" s="23" t="s">
        <v>673</v>
      </c>
    </row>
    <row r="115" spans="1:6" ht="12" customHeight="1">
      <c r="A115" s="24" t="s">
        <v>403</v>
      </c>
      <c r="B115" s="24" t="s">
        <v>373</v>
      </c>
      <c r="C115" s="25" t="s">
        <v>65</v>
      </c>
      <c r="D115" s="187" t="s">
        <v>196</v>
      </c>
      <c r="E115" s="35">
        <v>42719</v>
      </c>
      <c r="F115" s="23" t="s">
        <v>673</v>
      </c>
    </row>
    <row r="116" spans="1:6" ht="12" customHeight="1">
      <c r="A116" s="24" t="s">
        <v>403</v>
      </c>
      <c r="B116" s="24" t="s">
        <v>374</v>
      </c>
      <c r="C116" s="25" t="s">
        <v>102</v>
      </c>
      <c r="D116" s="187" t="s">
        <v>196</v>
      </c>
      <c r="E116" s="35">
        <v>42719</v>
      </c>
      <c r="F116" s="23" t="s">
        <v>673</v>
      </c>
    </row>
    <row r="117" spans="1:6" ht="12" customHeight="1">
      <c r="A117" s="24" t="s">
        <v>403</v>
      </c>
      <c r="B117" s="24" t="s">
        <v>375</v>
      </c>
      <c r="C117" s="25" t="s">
        <v>103</v>
      </c>
      <c r="D117" s="187" t="s">
        <v>196</v>
      </c>
      <c r="E117" s="35">
        <v>42719</v>
      </c>
      <c r="F117" s="23" t="s">
        <v>673</v>
      </c>
    </row>
    <row r="118" spans="1:6" ht="12" customHeight="1">
      <c r="A118" s="24" t="s">
        <v>403</v>
      </c>
      <c r="B118" s="24" t="s">
        <v>376</v>
      </c>
      <c r="C118" s="25" t="s">
        <v>114</v>
      </c>
      <c r="D118" s="187" t="s">
        <v>196</v>
      </c>
      <c r="E118" s="35">
        <v>42719</v>
      </c>
      <c r="F118" s="23" t="s">
        <v>673</v>
      </c>
    </row>
    <row r="119" spans="1:6" ht="12" customHeight="1">
      <c r="A119" s="24" t="s">
        <v>403</v>
      </c>
      <c r="B119" s="24" t="s">
        <v>377</v>
      </c>
      <c r="C119" s="25" t="s">
        <v>118</v>
      </c>
      <c r="D119" s="187" t="s">
        <v>196</v>
      </c>
      <c r="E119" s="35">
        <v>42719</v>
      </c>
      <c r="F119" s="23" t="s">
        <v>673</v>
      </c>
    </row>
    <row r="120" spans="1:6" ht="12" customHeight="1">
      <c r="A120" s="24" t="s">
        <v>403</v>
      </c>
      <c r="B120" s="24" t="s">
        <v>370</v>
      </c>
      <c r="C120" s="25" t="s">
        <v>107</v>
      </c>
      <c r="D120" s="187" t="s">
        <v>196</v>
      </c>
      <c r="E120" s="35">
        <v>42719</v>
      </c>
      <c r="F120" s="23" t="s">
        <v>673</v>
      </c>
    </row>
    <row r="121" spans="1:6" ht="12" customHeight="1">
      <c r="A121" s="24" t="s">
        <v>403</v>
      </c>
      <c r="B121" s="24" t="s">
        <v>397</v>
      </c>
      <c r="C121" s="25" t="s">
        <v>691</v>
      </c>
      <c r="D121" s="187" t="s">
        <v>196</v>
      </c>
      <c r="E121" s="35">
        <v>42719</v>
      </c>
      <c r="F121" s="23" t="s">
        <v>673</v>
      </c>
    </row>
    <row r="122" spans="1:6" ht="12" customHeight="1">
      <c r="A122" s="24" t="s">
        <v>403</v>
      </c>
      <c r="B122" s="24" t="s">
        <v>396</v>
      </c>
      <c r="C122" s="25" t="s">
        <v>389</v>
      </c>
      <c r="D122" s="187" t="s">
        <v>196</v>
      </c>
      <c r="E122" s="35">
        <v>42719</v>
      </c>
      <c r="F122" s="23" t="s">
        <v>673</v>
      </c>
    </row>
    <row r="123" spans="1:6" ht="12" customHeight="1">
      <c r="A123" s="24" t="s">
        <v>401</v>
      </c>
      <c r="B123" s="24" t="s">
        <v>120</v>
      </c>
      <c r="C123" s="25" t="s">
        <v>5</v>
      </c>
      <c r="D123" s="187" t="s">
        <v>196</v>
      </c>
      <c r="E123" s="35">
        <v>42719</v>
      </c>
      <c r="F123" s="23" t="s">
        <v>674</v>
      </c>
    </row>
    <row r="124" spans="1:6" ht="12" customHeight="1">
      <c r="A124" s="24" t="s">
        <v>401</v>
      </c>
      <c r="B124" s="25" t="s">
        <v>121</v>
      </c>
      <c r="C124" s="25" t="s">
        <v>73</v>
      </c>
      <c r="D124" s="187" t="s">
        <v>196</v>
      </c>
      <c r="E124" s="35">
        <v>42719</v>
      </c>
      <c r="F124" s="23" t="s">
        <v>674</v>
      </c>
    </row>
    <row r="125" spans="1:6" ht="12" customHeight="1">
      <c r="A125" s="24" t="s">
        <v>422</v>
      </c>
      <c r="B125" s="25" t="s">
        <v>188</v>
      </c>
      <c r="C125" s="25" t="s">
        <v>185</v>
      </c>
      <c r="D125" s="187" t="s">
        <v>196</v>
      </c>
      <c r="E125" s="35">
        <v>42719</v>
      </c>
      <c r="F125" s="23" t="s">
        <v>674</v>
      </c>
    </row>
    <row r="126" spans="1:6" ht="12" customHeight="1">
      <c r="A126" s="24" t="s">
        <v>422</v>
      </c>
      <c r="B126" s="25" t="s">
        <v>1219</v>
      </c>
      <c r="C126" s="25" t="s">
        <v>186</v>
      </c>
      <c r="D126" s="187" t="s">
        <v>196</v>
      </c>
      <c r="E126" s="35">
        <v>42719</v>
      </c>
      <c r="F126" s="23" t="s">
        <v>674</v>
      </c>
    </row>
    <row r="127" spans="1:6" ht="12" customHeight="1">
      <c r="A127" s="24" t="s">
        <v>421</v>
      </c>
      <c r="B127" s="43" t="s">
        <v>1250</v>
      </c>
      <c r="C127" s="25" t="s">
        <v>1246</v>
      </c>
      <c r="D127" s="187" t="s">
        <v>196</v>
      </c>
      <c r="E127" s="35">
        <v>42751</v>
      </c>
      <c r="F127" s="23" t="s">
        <v>1282</v>
      </c>
    </row>
    <row r="128" spans="1:6" ht="12" customHeight="1">
      <c r="A128" s="24" t="s">
        <v>402</v>
      </c>
      <c r="B128" s="31" t="s">
        <v>694</v>
      </c>
      <c r="C128" s="25" t="s">
        <v>1233</v>
      </c>
      <c r="D128" s="187" t="s">
        <v>196</v>
      </c>
      <c r="E128" s="35">
        <v>42751</v>
      </c>
      <c r="F128" s="23" t="s">
        <v>1232</v>
      </c>
    </row>
    <row r="129" spans="1:6" ht="12" customHeight="1">
      <c r="A129" s="24" t="s">
        <v>402</v>
      </c>
      <c r="B129" s="31" t="s">
        <v>696</v>
      </c>
      <c r="C129" s="25" t="s">
        <v>1234</v>
      </c>
      <c r="D129" s="187" t="s">
        <v>196</v>
      </c>
      <c r="E129" s="35">
        <v>42751</v>
      </c>
      <c r="F129" s="23" t="s">
        <v>1232</v>
      </c>
    </row>
    <row r="130" spans="1:6" ht="12" customHeight="1">
      <c r="A130" s="24" t="s">
        <v>402</v>
      </c>
      <c r="B130" s="21" t="s">
        <v>753</v>
      </c>
      <c r="C130" s="28" t="s">
        <v>1247</v>
      </c>
      <c r="D130" s="187" t="s">
        <v>196</v>
      </c>
      <c r="E130" s="35">
        <v>42751</v>
      </c>
      <c r="F130" s="23" t="s">
        <v>674</v>
      </c>
    </row>
    <row r="131" spans="1:6" ht="12" customHeight="1">
      <c r="A131" s="24" t="s">
        <v>402</v>
      </c>
      <c r="B131" s="21" t="s">
        <v>757</v>
      </c>
      <c r="C131" s="28" t="s">
        <v>1248</v>
      </c>
      <c r="D131" s="187" t="s">
        <v>196</v>
      </c>
      <c r="E131" s="35">
        <v>42751</v>
      </c>
      <c r="F131" s="23" t="s">
        <v>674</v>
      </c>
    </row>
    <row r="132" spans="1:6" ht="12" customHeight="1">
      <c r="A132" s="24" t="s">
        <v>402</v>
      </c>
      <c r="B132" s="21" t="s">
        <v>759</v>
      </c>
      <c r="C132" s="21" t="s">
        <v>1249</v>
      </c>
      <c r="D132" s="187" t="s">
        <v>196</v>
      </c>
      <c r="E132" s="35">
        <v>42751</v>
      </c>
      <c r="F132" s="23" t="s">
        <v>673</v>
      </c>
    </row>
    <row r="133" spans="1:6" ht="12" customHeight="1">
      <c r="A133" s="24" t="s">
        <v>402</v>
      </c>
      <c r="B133" s="25" t="s">
        <v>693</v>
      </c>
      <c r="C133" s="25" t="s">
        <v>1</v>
      </c>
      <c r="D133" s="187" t="s">
        <v>196</v>
      </c>
      <c r="E133" s="35">
        <v>42751</v>
      </c>
      <c r="F133" s="23" t="s">
        <v>1283</v>
      </c>
    </row>
    <row r="134" spans="1:6" ht="12" customHeight="1">
      <c r="A134" s="24" t="s">
        <v>402</v>
      </c>
      <c r="B134" s="25" t="s">
        <v>1284</v>
      </c>
      <c r="C134" s="25" t="s">
        <v>691</v>
      </c>
      <c r="D134" s="187" t="s">
        <v>196</v>
      </c>
      <c r="E134" s="35">
        <v>42751</v>
      </c>
      <c r="F134" s="23" t="s">
        <v>1288</v>
      </c>
    </row>
    <row r="135" spans="1:6" ht="12" customHeight="1">
      <c r="A135" s="24" t="s">
        <v>400</v>
      </c>
      <c r="B135" s="26" t="s">
        <v>1235</v>
      </c>
      <c r="C135" s="25" t="s">
        <v>332</v>
      </c>
      <c r="D135" s="187" t="s">
        <v>196</v>
      </c>
      <c r="E135" s="35">
        <v>42751</v>
      </c>
      <c r="F135" s="23" t="s">
        <v>674</v>
      </c>
    </row>
    <row r="136" spans="1:6" ht="12" customHeight="1">
      <c r="A136" s="24" t="s">
        <v>400</v>
      </c>
      <c r="B136" s="25" t="s">
        <v>850</v>
      </c>
      <c r="C136" s="25" t="s">
        <v>1</v>
      </c>
      <c r="D136" s="187" t="s">
        <v>196</v>
      </c>
      <c r="E136" s="35">
        <v>42751</v>
      </c>
      <c r="F136" s="23" t="s">
        <v>1283</v>
      </c>
    </row>
    <row r="137" spans="1:6" ht="12" customHeight="1">
      <c r="A137" s="24" t="s">
        <v>400</v>
      </c>
      <c r="B137" s="25" t="s">
        <v>1285</v>
      </c>
      <c r="C137" s="25" t="s">
        <v>691</v>
      </c>
      <c r="D137" s="187" t="s">
        <v>196</v>
      </c>
      <c r="E137" s="35">
        <v>42751</v>
      </c>
      <c r="F137" s="23" t="s">
        <v>1289</v>
      </c>
    </row>
    <row r="138" spans="1:6" ht="12" customHeight="1">
      <c r="A138" s="24" t="s">
        <v>400</v>
      </c>
      <c r="B138" s="25" t="s">
        <v>963</v>
      </c>
      <c r="C138" s="25" t="s">
        <v>1310</v>
      </c>
      <c r="D138" s="187" t="s">
        <v>196</v>
      </c>
      <c r="E138" s="35">
        <v>42751</v>
      </c>
      <c r="F138" s="23" t="s">
        <v>1311</v>
      </c>
    </row>
    <row r="139" spans="1:6" ht="12" customHeight="1">
      <c r="A139" s="24" t="s">
        <v>403</v>
      </c>
      <c r="B139" s="25" t="s">
        <v>1075</v>
      </c>
      <c r="C139" s="25" t="s">
        <v>1</v>
      </c>
      <c r="D139" s="187" t="s">
        <v>196</v>
      </c>
      <c r="E139" s="35">
        <v>42751</v>
      </c>
      <c r="F139" s="23" t="s">
        <v>1283</v>
      </c>
    </row>
    <row r="140" spans="1:6" ht="12" customHeight="1">
      <c r="A140" s="24" t="s">
        <v>403</v>
      </c>
      <c r="B140" s="25" t="s">
        <v>1286</v>
      </c>
      <c r="C140" s="25" t="s">
        <v>691</v>
      </c>
      <c r="D140" s="187" t="s">
        <v>196</v>
      </c>
      <c r="E140" s="35">
        <v>42751</v>
      </c>
      <c r="F140" s="23" t="s">
        <v>1290</v>
      </c>
    </row>
    <row r="141" spans="1:6" ht="12" customHeight="1">
      <c r="A141" s="24" t="s">
        <v>403</v>
      </c>
      <c r="B141" s="25" t="s">
        <v>1104</v>
      </c>
      <c r="C141" s="25" t="s">
        <v>106</v>
      </c>
      <c r="D141" s="187" t="s">
        <v>196</v>
      </c>
      <c r="E141" s="35">
        <v>42751</v>
      </c>
      <c r="F141" s="23" t="s">
        <v>1283</v>
      </c>
    </row>
    <row r="142" spans="1:6" ht="12" customHeight="1">
      <c r="A142" s="24" t="s">
        <v>401</v>
      </c>
      <c r="B142" s="26" t="s">
        <v>1239</v>
      </c>
      <c r="C142" s="23" t="s">
        <v>332</v>
      </c>
      <c r="D142" s="187" t="s">
        <v>196</v>
      </c>
      <c r="E142" s="35">
        <v>42751</v>
      </c>
      <c r="F142" s="23" t="s">
        <v>674</v>
      </c>
    </row>
    <row r="143" spans="1:6" ht="12" customHeight="1">
      <c r="A143" s="24" t="s">
        <v>401</v>
      </c>
      <c r="B143" s="25" t="s">
        <v>842</v>
      </c>
      <c r="C143" s="25" t="s">
        <v>1</v>
      </c>
      <c r="D143" s="187" t="s">
        <v>196</v>
      </c>
      <c r="E143" s="35">
        <v>42751</v>
      </c>
      <c r="F143" s="23" t="s">
        <v>1283</v>
      </c>
    </row>
    <row r="144" spans="1:6" ht="12" customHeight="1">
      <c r="A144" s="24" t="s">
        <v>401</v>
      </c>
      <c r="B144" s="25" t="s">
        <v>1287</v>
      </c>
      <c r="C144" s="25" t="s">
        <v>691</v>
      </c>
      <c r="D144" s="187" t="s">
        <v>196</v>
      </c>
      <c r="E144" s="35">
        <v>42751</v>
      </c>
      <c r="F144" s="23" t="s">
        <v>1291</v>
      </c>
    </row>
    <row r="145" spans="1:6" ht="12" customHeight="1">
      <c r="A145" s="24" t="s">
        <v>400</v>
      </c>
      <c r="B145" s="24" t="s">
        <v>978</v>
      </c>
      <c r="C145" s="24" t="s">
        <v>286</v>
      </c>
      <c r="D145" s="187" t="s">
        <v>196</v>
      </c>
      <c r="E145" s="149">
        <v>43129</v>
      </c>
      <c r="F145" s="24" t="s">
        <v>1323</v>
      </c>
    </row>
    <row r="146" spans="1:6" ht="12" customHeight="1">
      <c r="A146" s="24" t="s">
        <v>400</v>
      </c>
      <c r="B146" s="24" t="s">
        <v>983</v>
      </c>
      <c r="C146" s="24" t="s">
        <v>395</v>
      </c>
      <c r="D146" s="187" t="s">
        <v>196</v>
      </c>
      <c r="E146" s="149">
        <v>43129</v>
      </c>
      <c r="F146" s="24" t="s">
        <v>1323</v>
      </c>
    </row>
    <row r="147" spans="1:6" ht="12" customHeight="1">
      <c r="A147" s="24" t="s">
        <v>400</v>
      </c>
      <c r="B147" s="24" t="s">
        <v>982</v>
      </c>
      <c r="C147" s="24" t="s">
        <v>285</v>
      </c>
      <c r="D147" s="187" t="s">
        <v>196</v>
      </c>
      <c r="E147" s="149">
        <v>43129</v>
      </c>
      <c r="F147" s="24" t="s">
        <v>1323</v>
      </c>
    </row>
    <row r="148" spans="1:6" ht="12" customHeight="1">
      <c r="A148" s="24" t="s">
        <v>400</v>
      </c>
      <c r="B148" s="24" t="s">
        <v>984</v>
      </c>
      <c r="C148" s="24" t="s">
        <v>283</v>
      </c>
      <c r="D148" s="187" t="s">
        <v>196</v>
      </c>
      <c r="E148" s="149">
        <v>43129</v>
      </c>
      <c r="F148" s="24" t="s">
        <v>1323</v>
      </c>
    </row>
    <row r="149" spans="1:6" ht="12" customHeight="1">
      <c r="A149" s="24" t="s">
        <v>400</v>
      </c>
      <c r="B149" s="24" t="s">
        <v>985</v>
      </c>
      <c r="C149" s="24" t="s">
        <v>281</v>
      </c>
      <c r="D149" s="187" t="s">
        <v>196</v>
      </c>
      <c r="E149" s="149">
        <v>43129</v>
      </c>
      <c r="F149" s="24" t="s">
        <v>1323</v>
      </c>
    </row>
    <row r="150" spans="1:6" ht="12" customHeight="1">
      <c r="A150" s="24" t="s">
        <v>400</v>
      </c>
      <c r="B150" s="24" t="s">
        <v>986</v>
      </c>
      <c r="C150" s="24" t="s">
        <v>279</v>
      </c>
      <c r="D150" s="187" t="s">
        <v>196</v>
      </c>
      <c r="E150" s="149">
        <v>43129</v>
      </c>
      <c r="F150" s="24" t="s">
        <v>1323</v>
      </c>
    </row>
    <row r="151" spans="1:6" ht="12" customHeight="1">
      <c r="A151" s="24" t="s">
        <v>400</v>
      </c>
      <c r="B151" s="24" t="s">
        <v>987</v>
      </c>
      <c r="C151" s="24" t="s">
        <v>277</v>
      </c>
      <c r="D151" s="187" t="s">
        <v>196</v>
      </c>
      <c r="E151" s="149">
        <v>43129</v>
      </c>
      <c r="F151" s="24" t="s">
        <v>1323</v>
      </c>
    </row>
    <row r="152" spans="1:6" ht="12" customHeight="1">
      <c r="A152" s="24" t="s">
        <v>400</v>
      </c>
      <c r="B152" s="24" t="s">
        <v>988</v>
      </c>
      <c r="C152" s="24" t="s">
        <v>275</v>
      </c>
      <c r="D152" s="187" t="s">
        <v>196</v>
      </c>
      <c r="E152" s="149">
        <v>43129</v>
      </c>
      <c r="F152" s="24" t="s">
        <v>1323</v>
      </c>
    </row>
    <row r="153" spans="1:6" ht="12" customHeight="1">
      <c r="A153" s="24" t="s">
        <v>400</v>
      </c>
      <c r="B153" s="24" t="s">
        <v>989</v>
      </c>
      <c r="C153" s="24" t="s">
        <v>273</v>
      </c>
      <c r="D153" s="187" t="s">
        <v>196</v>
      </c>
      <c r="E153" s="149">
        <v>43129</v>
      </c>
      <c r="F153" s="24" t="s">
        <v>1323</v>
      </c>
    </row>
    <row r="154" spans="1:6" ht="12" customHeight="1">
      <c r="A154" s="24" t="s">
        <v>400</v>
      </c>
      <c r="B154" s="24" t="s">
        <v>990</v>
      </c>
      <c r="C154" s="24" t="s">
        <v>271</v>
      </c>
      <c r="D154" s="187" t="s">
        <v>196</v>
      </c>
      <c r="E154" s="149">
        <v>43129</v>
      </c>
      <c r="F154" s="24" t="s">
        <v>1323</v>
      </c>
    </row>
    <row r="155" spans="1:6" ht="12" customHeight="1">
      <c r="A155" s="24" t="s">
        <v>400</v>
      </c>
      <c r="B155" s="24" t="s">
        <v>991</v>
      </c>
      <c r="C155" s="24" t="s">
        <v>269</v>
      </c>
      <c r="D155" s="187" t="s">
        <v>196</v>
      </c>
      <c r="E155" s="149">
        <v>43129</v>
      </c>
      <c r="F155" s="24" t="s">
        <v>1323</v>
      </c>
    </row>
    <row r="156" spans="1:6" ht="12" customHeight="1">
      <c r="A156" s="24" t="s">
        <v>400</v>
      </c>
      <c r="B156" s="24" t="s">
        <v>992</v>
      </c>
      <c r="C156" s="24" t="s">
        <v>267</v>
      </c>
      <c r="D156" s="187" t="s">
        <v>196</v>
      </c>
      <c r="E156" s="149">
        <v>43129</v>
      </c>
      <c r="F156" s="24" t="s">
        <v>1323</v>
      </c>
    </row>
    <row r="157" spans="1:6" ht="12" customHeight="1">
      <c r="A157" s="24" t="s">
        <v>400</v>
      </c>
      <c r="B157" s="24" t="s">
        <v>993</v>
      </c>
      <c r="C157" s="24" t="s">
        <v>265</v>
      </c>
      <c r="D157" s="187" t="s">
        <v>196</v>
      </c>
      <c r="E157" s="149">
        <v>43129</v>
      </c>
      <c r="F157" s="24" t="s">
        <v>1323</v>
      </c>
    </row>
    <row r="158" spans="1:6" ht="12" customHeight="1">
      <c r="A158" s="24" t="s">
        <v>400</v>
      </c>
      <c r="B158" s="24" t="s">
        <v>994</v>
      </c>
      <c r="C158" s="24" t="s">
        <v>263</v>
      </c>
      <c r="D158" s="187" t="s">
        <v>196</v>
      </c>
      <c r="E158" s="149">
        <v>43129</v>
      </c>
      <c r="F158" s="24" t="s">
        <v>1323</v>
      </c>
    </row>
    <row r="159" spans="1:6" ht="12" customHeight="1">
      <c r="A159" s="24" t="s">
        <v>400</v>
      </c>
      <c r="B159" s="24" t="s">
        <v>995</v>
      </c>
      <c r="C159" s="24" t="s">
        <v>261</v>
      </c>
      <c r="D159" s="187" t="s">
        <v>196</v>
      </c>
      <c r="E159" s="149">
        <v>43129</v>
      </c>
      <c r="F159" s="24" t="s">
        <v>1323</v>
      </c>
    </row>
    <row r="160" spans="1:6" ht="12" customHeight="1">
      <c r="A160" s="24" t="s">
        <v>400</v>
      </c>
      <c r="B160" s="24" t="s">
        <v>996</v>
      </c>
      <c r="C160" s="24" t="s">
        <v>259</v>
      </c>
      <c r="D160" s="187" t="s">
        <v>196</v>
      </c>
      <c r="E160" s="149">
        <v>43129</v>
      </c>
      <c r="F160" s="24" t="s">
        <v>1323</v>
      </c>
    </row>
    <row r="161" spans="1:6" ht="12" customHeight="1">
      <c r="A161" s="24" t="s">
        <v>400</v>
      </c>
      <c r="B161" s="24" t="s">
        <v>997</v>
      </c>
      <c r="C161" s="24" t="s">
        <v>257</v>
      </c>
      <c r="D161" s="187" t="s">
        <v>196</v>
      </c>
      <c r="E161" s="149">
        <v>43129</v>
      </c>
      <c r="F161" s="24" t="s">
        <v>1323</v>
      </c>
    </row>
    <row r="162" spans="1:6" ht="12" customHeight="1">
      <c r="A162" s="24" t="s">
        <v>400</v>
      </c>
      <c r="B162" s="24" t="s">
        <v>998</v>
      </c>
      <c r="C162" s="24" t="s">
        <v>255</v>
      </c>
      <c r="D162" s="187" t="s">
        <v>196</v>
      </c>
      <c r="E162" s="149">
        <v>43129</v>
      </c>
      <c r="F162" s="24" t="s">
        <v>1323</v>
      </c>
    </row>
    <row r="163" spans="1:6" ht="12" customHeight="1">
      <c r="A163" s="24" t="s">
        <v>400</v>
      </c>
      <c r="B163" s="24" t="s">
        <v>999</v>
      </c>
      <c r="C163" s="24" t="s">
        <v>253</v>
      </c>
      <c r="D163" s="187" t="s">
        <v>196</v>
      </c>
      <c r="E163" s="149">
        <v>43129</v>
      </c>
      <c r="F163" s="24" t="s">
        <v>1323</v>
      </c>
    </row>
    <row r="164" spans="1:6" ht="12" customHeight="1">
      <c r="A164" s="24" t="s">
        <v>400</v>
      </c>
      <c r="B164" s="24" t="s">
        <v>1000</v>
      </c>
      <c r="C164" s="24" t="s">
        <v>251</v>
      </c>
      <c r="D164" s="187" t="s">
        <v>196</v>
      </c>
      <c r="E164" s="149">
        <v>43129</v>
      </c>
      <c r="F164" s="24" t="s">
        <v>1323</v>
      </c>
    </row>
    <row r="165" spans="1:6" ht="12" customHeight="1">
      <c r="A165" s="24" t="s">
        <v>400</v>
      </c>
      <c r="B165" s="24" t="s">
        <v>1001</v>
      </c>
      <c r="C165" s="24" t="s">
        <v>249</v>
      </c>
      <c r="D165" s="187" t="s">
        <v>196</v>
      </c>
      <c r="E165" s="149">
        <v>43129</v>
      </c>
      <c r="F165" s="24" t="s">
        <v>1323</v>
      </c>
    </row>
    <row r="166" spans="1:6" ht="12" customHeight="1">
      <c r="A166" s="24" t="s">
        <v>400</v>
      </c>
      <c r="B166" s="24" t="s">
        <v>1002</v>
      </c>
      <c r="C166" s="24" t="s">
        <v>247</v>
      </c>
      <c r="D166" s="187" t="s">
        <v>196</v>
      </c>
      <c r="E166" s="149">
        <v>43129</v>
      </c>
      <c r="F166" s="24" t="s">
        <v>1323</v>
      </c>
    </row>
    <row r="167" spans="1:6" ht="12" customHeight="1">
      <c r="A167" s="24" t="s">
        <v>400</v>
      </c>
      <c r="B167" s="24" t="s">
        <v>1003</v>
      </c>
      <c r="C167" s="24" t="s">
        <v>245</v>
      </c>
      <c r="D167" s="187" t="s">
        <v>196</v>
      </c>
      <c r="E167" s="149">
        <v>43129</v>
      </c>
      <c r="F167" s="24" t="s">
        <v>1323</v>
      </c>
    </row>
    <row r="168" spans="1:6" ht="12" customHeight="1">
      <c r="A168" s="24" t="s">
        <v>400</v>
      </c>
      <c r="B168" s="24" t="s">
        <v>1004</v>
      </c>
      <c r="C168" s="24" t="s">
        <v>243</v>
      </c>
      <c r="D168" s="187" t="s">
        <v>196</v>
      </c>
      <c r="E168" s="149">
        <v>43129</v>
      </c>
      <c r="F168" s="24" t="s">
        <v>1323</v>
      </c>
    </row>
    <row r="169" spans="1:6" ht="12" customHeight="1">
      <c r="A169" s="24" t="s">
        <v>400</v>
      </c>
      <c r="B169" s="24" t="s">
        <v>1005</v>
      </c>
      <c r="C169" s="24" t="s">
        <v>241</v>
      </c>
      <c r="D169" s="187" t="s">
        <v>196</v>
      </c>
      <c r="E169" s="149">
        <v>43129</v>
      </c>
      <c r="F169" s="24" t="s">
        <v>1323</v>
      </c>
    </row>
    <row r="170" spans="1:6" ht="12" customHeight="1">
      <c r="A170" s="24" t="s">
        <v>402</v>
      </c>
      <c r="B170" s="24" t="s">
        <v>721</v>
      </c>
      <c r="C170" s="24" t="s">
        <v>86</v>
      </c>
      <c r="D170" s="187" t="s">
        <v>196</v>
      </c>
      <c r="E170" s="149">
        <v>43279</v>
      </c>
      <c r="F170" s="24" t="s">
        <v>1375</v>
      </c>
    </row>
    <row r="171" spans="1:6" ht="12" customHeight="1">
      <c r="A171" s="24" t="s">
        <v>402</v>
      </c>
      <c r="B171" s="30" t="s">
        <v>1292</v>
      </c>
      <c r="C171" s="24" t="s">
        <v>1364</v>
      </c>
      <c r="D171" s="187" t="s">
        <v>196</v>
      </c>
      <c r="E171" s="149">
        <v>43279</v>
      </c>
      <c r="F171" s="24" t="s">
        <v>1376</v>
      </c>
    </row>
    <row r="172" spans="1:6" ht="12" customHeight="1">
      <c r="A172" s="24" t="s">
        <v>402</v>
      </c>
      <c r="B172" s="30" t="s">
        <v>1293</v>
      </c>
      <c r="C172" s="24" t="s">
        <v>1361</v>
      </c>
      <c r="D172" s="187" t="s">
        <v>196</v>
      </c>
      <c r="E172" s="149">
        <v>43279</v>
      </c>
      <c r="F172" s="24" t="s">
        <v>1376</v>
      </c>
    </row>
    <row r="173" spans="1:6" ht="12" customHeight="1">
      <c r="A173" s="24" t="s">
        <v>402</v>
      </c>
      <c r="B173" s="30" t="s">
        <v>1294</v>
      </c>
      <c r="C173" s="24" t="s">
        <v>1366</v>
      </c>
      <c r="D173" s="187" t="s">
        <v>196</v>
      </c>
      <c r="E173" s="149">
        <v>43279</v>
      </c>
      <c r="F173" s="24" t="s">
        <v>1376</v>
      </c>
    </row>
    <row r="174" spans="1:6" ht="12" customHeight="1">
      <c r="A174" s="24" t="s">
        <v>402</v>
      </c>
      <c r="B174" s="30" t="s">
        <v>1295</v>
      </c>
      <c r="C174" s="24" t="s">
        <v>1367</v>
      </c>
      <c r="D174" s="187" t="s">
        <v>196</v>
      </c>
      <c r="E174" s="149">
        <v>43279</v>
      </c>
      <c r="F174" s="24" t="s">
        <v>1376</v>
      </c>
    </row>
    <row r="175" spans="1:6" ht="12" customHeight="1">
      <c r="A175" s="24" t="s">
        <v>402</v>
      </c>
      <c r="B175" s="30" t="s">
        <v>1296</v>
      </c>
      <c r="C175" s="24" t="s">
        <v>1369</v>
      </c>
      <c r="D175" s="187" t="s">
        <v>196</v>
      </c>
      <c r="E175" s="149">
        <v>43279</v>
      </c>
      <c r="F175" s="24" t="s">
        <v>1376</v>
      </c>
    </row>
    <row r="176" spans="1:6" ht="12" customHeight="1">
      <c r="A176" s="24" t="s">
        <v>400</v>
      </c>
      <c r="B176" s="131" t="s">
        <v>899</v>
      </c>
      <c r="C176" s="24" t="s">
        <v>1370</v>
      </c>
      <c r="D176" s="187" t="s">
        <v>196</v>
      </c>
      <c r="E176" s="149">
        <v>43279</v>
      </c>
      <c r="F176" s="24" t="s">
        <v>1376</v>
      </c>
    </row>
    <row r="177" spans="1:6" ht="12" customHeight="1">
      <c r="A177" s="24" t="s">
        <v>400</v>
      </c>
      <c r="B177" s="77" t="s">
        <v>1047</v>
      </c>
      <c r="C177" s="77" t="s">
        <v>1359</v>
      </c>
      <c r="D177" s="187" t="s">
        <v>196</v>
      </c>
      <c r="E177" s="149">
        <v>43279</v>
      </c>
      <c r="F177" s="24" t="s">
        <v>1381</v>
      </c>
    </row>
    <row r="178" spans="1:6" ht="12" customHeight="1">
      <c r="A178" s="24" t="s">
        <v>400</v>
      </c>
      <c r="B178" s="77" t="s">
        <v>1048</v>
      </c>
      <c r="C178" s="77" t="s">
        <v>1356</v>
      </c>
      <c r="D178" s="187" t="s">
        <v>196</v>
      </c>
      <c r="E178" s="149">
        <v>43279</v>
      </c>
      <c r="F178" s="24" t="s">
        <v>1381</v>
      </c>
    </row>
    <row r="179" spans="1:6" ht="12" customHeight="1">
      <c r="A179" s="24" t="s">
        <v>400</v>
      </c>
      <c r="B179" s="77" t="s">
        <v>1049</v>
      </c>
      <c r="C179" s="77" t="s">
        <v>1357</v>
      </c>
      <c r="D179" s="187" t="s">
        <v>196</v>
      </c>
      <c r="E179" s="149">
        <v>43279</v>
      </c>
      <c r="F179" s="24" t="s">
        <v>1381</v>
      </c>
    </row>
    <row r="180" spans="1:6" ht="12" customHeight="1">
      <c r="A180" s="24" t="s">
        <v>400</v>
      </c>
      <c r="B180" s="77" t="s">
        <v>1050</v>
      </c>
      <c r="C180" s="77" t="s">
        <v>1358</v>
      </c>
      <c r="D180" s="187" t="s">
        <v>196</v>
      </c>
      <c r="E180" s="149">
        <v>43279</v>
      </c>
      <c r="F180" s="24" t="s">
        <v>1381</v>
      </c>
    </row>
    <row r="181" spans="1:6" ht="12" customHeight="1">
      <c r="A181" s="24" t="s">
        <v>403</v>
      </c>
      <c r="B181" s="24" t="s">
        <v>47</v>
      </c>
      <c r="C181" s="24" t="s">
        <v>1372</v>
      </c>
      <c r="D181" s="187" t="s">
        <v>196</v>
      </c>
      <c r="E181" s="149">
        <v>43279</v>
      </c>
      <c r="F181" s="24" t="s">
        <v>1376</v>
      </c>
    </row>
    <row r="182" spans="1:6" ht="12" customHeight="1">
      <c r="A182" s="24" t="s">
        <v>403</v>
      </c>
      <c r="B182" s="77" t="s">
        <v>1121</v>
      </c>
      <c r="C182" s="77" t="s">
        <v>1359</v>
      </c>
      <c r="D182" s="187" t="s">
        <v>196</v>
      </c>
      <c r="E182" s="149">
        <v>43279</v>
      </c>
      <c r="F182" s="24" t="s">
        <v>1381</v>
      </c>
    </row>
    <row r="183" spans="1:6" ht="12" customHeight="1">
      <c r="A183" s="24" t="s">
        <v>403</v>
      </c>
      <c r="B183" s="77" t="s">
        <v>1122</v>
      </c>
      <c r="C183" s="77" t="s">
        <v>1356</v>
      </c>
      <c r="D183" s="187" t="s">
        <v>196</v>
      </c>
      <c r="E183" s="149">
        <v>43279</v>
      </c>
      <c r="F183" s="24" t="s">
        <v>1381</v>
      </c>
    </row>
    <row r="184" spans="1:6" ht="12" customHeight="1">
      <c r="A184" s="24" t="s">
        <v>403</v>
      </c>
      <c r="B184" s="77" t="s">
        <v>1123</v>
      </c>
      <c r="C184" s="77" t="s">
        <v>1357</v>
      </c>
      <c r="D184" s="187" t="s">
        <v>196</v>
      </c>
      <c r="E184" s="149">
        <v>43279</v>
      </c>
      <c r="F184" s="24" t="s">
        <v>1381</v>
      </c>
    </row>
    <row r="185" spans="1:6" ht="12" customHeight="1">
      <c r="A185" s="24" t="s">
        <v>403</v>
      </c>
      <c r="B185" s="77" t="s">
        <v>1124</v>
      </c>
      <c r="C185" s="77" t="s">
        <v>1358</v>
      </c>
      <c r="D185" s="187" t="s">
        <v>196</v>
      </c>
      <c r="E185" s="149">
        <v>43279</v>
      </c>
      <c r="F185" s="24" t="s">
        <v>1381</v>
      </c>
    </row>
    <row r="186" spans="1:6" ht="12" customHeight="1">
      <c r="A186" s="24" t="s">
        <v>403</v>
      </c>
      <c r="B186" s="24" t="s">
        <v>1302</v>
      </c>
      <c r="C186" s="24" t="s">
        <v>118</v>
      </c>
      <c r="D186" s="187" t="s">
        <v>196</v>
      </c>
      <c r="E186" s="149">
        <v>43279</v>
      </c>
      <c r="F186" s="24" t="s">
        <v>1376</v>
      </c>
    </row>
    <row r="187" spans="1:6" ht="12" customHeight="1">
      <c r="A187" s="24" t="s">
        <v>401</v>
      </c>
      <c r="B187" s="24" t="s">
        <v>1206</v>
      </c>
      <c r="C187" s="24" t="s">
        <v>127</v>
      </c>
      <c r="D187" s="187" t="s">
        <v>196</v>
      </c>
      <c r="E187" s="149">
        <v>43279</v>
      </c>
      <c r="F187" s="24" t="s">
        <v>1380</v>
      </c>
    </row>
    <row r="188" spans="1:6" ht="12" customHeight="1">
      <c r="A188" s="24" t="s">
        <v>402</v>
      </c>
      <c r="B188" s="24" t="s">
        <v>721</v>
      </c>
      <c r="C188" s="24" t="s">
        <v>86</v>
      </c>
      <c r="D188" s="187" t="s">
        <v>196</v>
      </c>
      <c r="E188" s="158">
        <v>43293</v>
      </c>
      <c r="F188" s="24" t="s">
        <v>1389</v>
      </c>
    </row>
    <row r="189" spans="1:6" ht="12" customHeight="1">
      <c r="A189" s="24" t="s">
        <v>400</v>
      </c>
      <c r="B189" s="24" t="s">
        <v>899</v>
      </c>
      <c r="C189" s="24" t="s">
        <v>1370</v>
      </c>
      <c r="D189" s="187" t="s">
        <v>196</v>
      </c>
      <c r="E189" s="158">
        <v>43293</v>
      </c>
      <c r="F189" s="24" t="s">
        <v>1389</v>
      </c>
    </row>
    <row r="190" spans="1:6" ht="12" customHeight="1">
      <c r="A190" s="24" t="s">
        <v>400</v>
      </c>
      <c r="B190" s="24" t="s">
        <v>899</v>
      </c>
      <c r="C190" s="24" t="s">
        <v>1370</v>
      </c>
      <c r="D190" s="187" t="s">
        <v>196</v>
      </c>
      <c r="E190" s="158">
        <v>43293</v>
      </c>
      <c r="F190" s="24" t="s">
        <v>1390</v>
      </c>
    </row>
    <row r="191" spans="1:6" ht="12" customHeight="1">
      <c r="A191" s="24" t="s">
        <v>402</v>
      </c>
      <c r="B191" s="24" t="s">
        <v>9</v>
      </c>
      <c r="C191" s="24" t="s">
        <v>1503</v>
      </c>
      <c r="D191" s="188">
        <v>1.3</v>
      </c>
      <c r="E191" s="158">
        <v>43770</v>
      </c>
      <c r="F191" s="24" t="s">
        <v>1511</v>
      </c>
    </row>
    <row r="192" spans="1:6" ht="12" customHeight="1">
      <c r="A192" s="24" t="s">
        <v>402</v>
      </c>
      <c r="B192" s="24" t="s">
        <v>12</v>
      </c>
      <c r="C192" s="24" t="s">
        <v>1504</v>
      </c>
      <c r="D192" s="188">
        <v>1.3</v>
      </c>
      <c r="E192" s="158">
        <v>43770</v>
      </c>
      <c r="F192" s="24" t="s">
        <v>1511</v>
      </c>
    </row>
    <row r="193" spans="1:6" ht="12" customHeight="1">
      <c r="A193" s="24" t="s">
        <v>402</v>
      </c>
      <c r="B193" s="24" t="s">
        <v>749</v>
      </c>
      <c r="C193" s="24" t="s">
        <v>1509</v>
      </c>
      <c r="D193" s="188">
        <v>1.3</v>
      </c>
      <c r="E193" s="158">
        <v>43770</v>
      </c>
      <c r="F193" s="24" t="s">
        <v>1511</v>
      </c>
    </row>
    <row r="194" spans="1:6" ht="12" customHeight="1">
      <c r="A194" s="24" t="s">
        <v>402</v>
      </c>
      <c r="B194" s="24" t="s">
        <v>750</v>
      </c>
      <c r="C194" s="24" t="s">
        <v>1510</v>
      </c>
      <c r="D194" s="188">
        <v>1.3</v>
      </c>
      <c r="E194" s="158">
        <v>43770</v>
      </c>
      <c r="F194" s="24" t="s">
        <v>1511</v>
      </c>
    </row>
    <row r="195" spans="1:6" ht="12" customHeight="1">
      <c r="A195" s="24" t="s">
        <v>402</v>
      </c>
      <c r="B195" s="24" t="s">
        <v>1196</v>
      </c>
      <c r="C195" s="24" t="s">
        <v>1522</v>
      </c>
      <c r="D195" s="188">
        <v>1.3</v>
      </c>
      <c r="E195" s="158">
        <v>43770</v>
      </c>
      <c r="F195" s="24" t="s">
        <v>1508</v>
      </c>
    </row>
    <row r="196" spans="1:6" ht="12" customHeight="1">
      <c r="A196" s="24" t="s">
        <v>402</v>
      </c>
      <c r="B196" s="24" t="s">
        <v>1292</v>
      </c>
      <c r="C196" s="24" t="s">
        <v>1409</v>
      </c>
      <c r="D196" s="188">
        <v>1.3</v>
      </c>
      <c r="E196" s="158">
        <v>43770</v>
      </c>
      <c r="F196" s="24" t="s">
        <v>1520</v>
      </c>
    </row>
    <row r="197" spans="1:6" ht="12" customHeight="1">
      <c r="A197" s="24" t="s">
        <v>400</v>
      </c>
      <c r="B197" s="24" t="s">
        <v>334</v>
      </c>
      <c r="C197" s="24" t="s">
        <v>1517</v>
      </c>
      <c r="D197" s="188">
        <v>1.3</v>
      </c>
      <c r="E197" s="158">
        <v>43770</v>
      </c>
      <c r="F197" s="24" t="s">
        <v>1511</v>
      </c>
    </row>
    <row r="198" spans="1:6" ht="12" customHeight="1">
      <c r="A198" s="24" t="s">
        <v>400</v>
      </c>
      <c r="B198" s="24" t="s">
        <v>894</v>
      </c>
      <c r="C198" s="24" t="s">
        <v>347</v>
      </c>
      <c r="D198" s="188">
        <v>1.3</v>
      </c>
      <c r="E198" s="158">
        <v>43770</v>
      </c>
      <c r="F198" s="24" t="s">
        <v>1514</v>
      </c>
    </row>
    <row r="199" spans="1:6" ht="12" customHeight="1">
      <c r="A199" s="24" t="s">
        <v>403</v>
      </c>
      <c r="B199" s="24" t="s">
        <v>1303</v>
      </c>
      <c r="C199" s="24" t="s">
        <v>65</v>
      </c>
      <c r="D199" s="188">
        <v>1.3</v>
      </c>
      <c r="E199" s="158">
        <v>43770</v>
      </c>
      <c r="F199" s="24" t="s">
        <v>1511</v>
      </c>
    </row>
    <row r="200" spans="1:6" ht="12" customHeight="1">
      <c r="A200" s="24" t="s">
        <v>400</v>
      </c>
      <c r="B200" s="24" t="s">
        <v>881</v>
      </c>
      <c r="C200" s="24" t="s">
        <v>1423</v>
      </c>
      <c r="D200" s="188">
        <v>1.3</v>
      </c>
      <c r="E200" s="158">
        <v>44013</v>
      </c>
      <c r="F200" s="24" t="s">
        <v>1561</v>
      </c>
    </row>
    <row r="201" spans="1:6" ht="12" customHeight="1">
      <c r="A201" s="24" t="s">
        <v>403</v>
      </c>
      <c r="B201" s="24" t="s">
        <v>1095</v>
      </c>
      <c r="C201" s="24" t="s">
        <v>1423</v>
      </c>
      <c r="D201" s="188">
        <v>1.3</v>
      </c>
      <c r="E201" s="158">
        <v>44013</v>
      </c>
      <c r="F201" s="24" t="s">
        <v>1561</v>
      </c>
    </row>
    <row r="202" spans="1:6" ht="12" customHeight="1">
      <c r="A202" s="24" t="s">
        <v>400</v>
      </c>
      <c r="B202" s="24" t="s">
        <v>964</v>
      </c>
      <c r="C202" s="24" t="s">
        <v>1568</v>
      </c>
      <c r="D202" s="188" t="s">
        <v>1571</v>
      </c>
      <c r="E202" s="158">
        <v>44274</v>
      </c>
      <c r="F202" s="24" t="s">
        <v>1572</v>
      </c>
    </row>
    <row r="203" spans="1:6" ht="12" customHeight="1">
      <c r="A203" s="9"/>
      <c r="B203" s="9"/>
      <c r="C203" s="12"/>
      <c r="D203" s="189"/>
      <c r="E203" s="12"/>
      <c r="F203" s="12"/>
    </row>
    <row r="204" spans="1:6" ht="12" customHeight="1">
      <c r="A204" s="9"/>
      <c r="B204" s="9"/>
      <c r="C204" s="12"/>
      <c r="D204" s="189"/>
      <c r="E204" s="12"/>
      <c r="F204" s="12"/>
    </row>
    <row r="205" spans="1:6" ht="12" customHeight="1">
      <c r="A205" s="9"/>
      <c r="B205" s="9"/>
      <c r="C205" s="12"/>
      <c r="D205" s="189"/>
      <c r="E205" s="12"/>
      <c r="F205" s="12"/>
    </row>
    <row r="206" spans="1:6" ht="12" customHeight="1">
      <c r="A206" s="9"/>
      <c r="B206" s="9"/>
      <c r="C206" s="12"/>
      <c r="D206" s="189"/>
      <c r="E206" s="12"/>
      <c r="F206" s="12"/>
    </row>
    <row r="207" spans="1:6" ht="12" customHeight="1">
      <c r="A207" s="9"/>
      <c r="B207" s="9"/>
      <c r="C207" s="12"/>
      <c r="D207" s="189"/>
      <c r="E207" s="12"/>
      <c r="F207" s="12"/>
    </row>
    <row r="208" spans="1:6" ht="12" customHeight="1">
      <c r="A208" s="9"/>
      <c r="B208" s="9"/>
      <c r="C208" s="12"/>
      <c r="D208" s="189"/>
      <c r="E208" s="12"/>
      <c r="F208" s="12"/>
    </row>
    <row r="209" spans="1:6" ht="12" customHeight="1">
      <c r="A209" s="9"/>
      <c r="B209" s="9"/>
      <c r="C209" s="12"/>
      <c r="D209" s="189"/>
      <c r="E209" s="12"/>
      <c r="F209" s="12"/>
    </row>
    <row r="210" spans="1:6" ht="12" customHeight="1">
      <c r="A210" s="9"/>
      <c r="B210" s="9"/>
      <c r="C210" s="12"/>
      <c r="D210" s="189"/>
      <c r="E210" s="12"/>
      <c r="F210" s="12"/>
    </row>
  </sheetData>
  <autoFilter ref="A5:F201" xr:uid="{00000000-0009-0000-0000-000001000000}"/>
  <sortState xmlns:xlrd2="http://schemas.microsoft.com/office/spreadsheetml/2017/richdata2" ref="A129:F144">
    <sortCondition ref="A128"/>
  </sortState>
  <conditionalFormatting sqref="C191">
    <cfRule type="containsText" dxfId="11" priority="2" operator="containsText" text="placeholder">
      <formula>NOT(ISERROR(SEARCH("placeholder",C191)))</formula>
    </cfRule>
  </conditionalFormatting>
  <conditionalFormatting sqref="C192">
    <cfRule type="containsText" dxfId="10" priority="1" operator="containsText" text="placeholder">
      <formula>NOT(ISERROR(SEARCH("placeholder",C192)))</formula>
    </cfRule>
  </conditionalFormatting>
  <hyperlinks>
    <hyperlink ref="C3" location="'Table of Contents'!A1" display="Return to the Table of Contents" xr:uid="{315C7333-FB49-4552-AD67-98EE7F4EDA29}"/>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9C06E-70A0-4865-AFA1-4035544BBE35}">
  <sheetPr>
    <pageSetUpPr fitToPage="1"/>
  </sheetPr>
  <dimension ref="A1:F36"/>
  <sheetViews>
    <sheetView showGridLines="0" workbookViewId="0">
      <pane ySplit="5" topLeftCell="A8" activePane="bottomLeft" state="frozen"/>
      <selection pane="bottomLeft" activeCell="E1" sqref="E1:E1048576"/>
    </sheetView>
  </sheetViews>
  <sheetFormatPr defaultColWidth="9.140625" defaultRowHeight="12"/>
  <cols>
    <col min="1" max="1" width="14.5703125" style="164" customWidth="1"/>
    <col min="2" max="2" width="13.140625" style="164" customWidth="1"/>
    <col min="3" max="3" width="17.5703125" style="165" customWidth="1"/>
    <col min="4" max="4" width="81.7109375" style="173" customWidth="1"/>
    <col min="5" max="5" width="43.42578125" style="174" customWidth="1"/>
    <col min="6" max="16384" width="9.140625" style="161"/>
  </cols>
  <sheetData>
    <row r="1" spans="1:6" s="51" customFormat="1" ht="15" customHeight="1">
      <c r="A1" s="48"/>
      <c r="B1" s="48"/>
      <c r="C1" s="49"/>
      <c r="D1" s="49"/>
      <c r="E1" s="49"/>
      <c r="F1" s="49"/>
    </row>
    <row r="2" spans="1:6" s="51" customFormat="1" ht="15" customHeight="1">
      <c r="A2" s="48"/>
      <c r="B2" s="48"/>
      <c r="C2" s="180" t="s">
        <v>1493</v>
      </c>
      <c r="E2" s="180"/>
      <c r="F2" s="180"/>
    </row>
    <row r="3" spans="1:6" s="51" customFormat="1" ht="15" customHeight="1">
      <c r="A3" s="48"/>
      <c r="B3" s="48"/>
      <c r="C3" s="181" t="s">
        <v>1491</v>
      </c>
      <c r="E3" s="49"/>
      <c r="F3" s="49"/>
    </row>
    <row r="4" spans="1:6" ht="15" customHeight="1"/>
    <row r="5" spans="1:6">
      <c r="A5" s="163" t="s">
        <v>1478</v>
      </c>
      <c r="D5" s="164"/>
      <c r="E5" s="165"/>
    </row>
    <row r="6" spans="1:6" ht="36" customHeight="1">
      <c r="A6" s="166">
        <v>1</v>
      </c>
      <c r="B6" s="212" t="s">
        <v>1494</v>
      </c>
      <c r="C6" s="212"/>
      <c r="D6" s="212"/>
      <c r="E6" s="212"/>
    </row>
    <row r="7" spans="1:6" ht="24" customHeight="1">
      <c r="A7" s="166">
        <v>2</v>
      </c>
      <c r="B7" s="212" t="s">
        <v>1479</v>
      </c>
      <c r="C7" s="212"/>
      <c r="D7" s="212"/>
      <c r="E7" s="212"/>
    </row>
    <row r="8" spans="1:6" ht="61.5" customHeight="1">
      <c r="A8" s="166">
        <v>3</v>
      </c>
      <c r="B8" s="212" t="s">
        <v>1480</v>
      </c>
      <c r="C8" s="212"/>
      <c r="D8" s="212"/>
      <c r="E8" s="212"/>
    </row>
    <row r="9" spans="1:6" ht="12" customHeight="1">
      <c r="A9" s="166">
        <v>4</v>
      </c>
      <c r="B9" s="212" t="s">
        <v>1481</v>
      </c>
      <c r="C9" s="212"/>
      <c r="D9" s="212"/>
      <c r="E9" s="212"/>
    </row>
    <row r="10" spans="1:6">
      <c r="A10" s="166">
        <v>5</v>
      </c>
      <c r="B10" s="212" t="s">
        <v>1495</v>
      </c>
      <c r="C10" s="212"/>
      <c r="D10" s="212"/>
      <c r="E10" s="212"/>
    </row>
    <row r="11" spans="1:6" ht="26.25" customHeight="1">
      <c r="A11" s="166">
        <v>6</v>
      </c>
      <c r="B11" s="211" t="s">
        <v>1496</v>
      </c>
      <c r="C11" s="212"/>
      <c r="D11" s="212"/>
      <c r="E11" s="212"/>
    </row>
    <row r="12" spans="1:6" ht="24" customHeight="1">
      <c r="A12" s="166">
        <v>7</v>
      </c>
      <c r="B12" s="211" t="s">
        <v>1566</v>
      </c>
      <c r="C12" s="212"/>
      <c r="D12" s="212"/>
      <c r="E12" s="212"/>
    </row>
    <row r="13" spans="1:6" ht="24" customHeight="1">
      <c r="A13" s="166">
        <v>8</v>
      </c>
      <c r="B13" s="212" t="s">
        <v>1502</v>
      </c>
      <c r="C13" s="212"/>
      <c r="D13" s="212"/>
      <c r="E13" s="212"/>
    </row>
    <row r="14" spans="1:6" ht="12" customHeight="1">
      <c r="A14" s="167"/>
      <c r="B14" s="167"/>
      <c r="C14" s="167"/>
      <c r="D14" s="168"/>
      <c r="E14" s="169"/>
    </row>
    <row r="15" spans="1:6" ht="12" customHeight="1">
      <c r="A15" s="170" t="s">
        <v>1482</v>
      </c>
      <c r="B15" s="167"/>
      <c r="C15" s="167"/>
      <c r="D15" s="168"/>
      <c r="E15" s="169"/>
    </row>
    <row r="16" spans="1:6" ht="12" customHeight="1">
      <c r="A16" s="171" t="s">
        <v>184</v>
      </c>
      <c r="B16" s="214" t="s">
        <v>1483</v>
      </c>
      <c r="C16" s="214"/>
      <c r="D16" s="182" t="s">
        <v>1498</v>
      </c>
      <c r="E16" s="182" t="s">
        <v>1484</v>
      </c>
    </row>
    <row r="17" spans="1:5" ht="72" customHeight="1">
      <c r="A17" s="31" t="s">
        <v>402</v>
      </c>
      <c r="B17" s="213" t="s">
        <v>1497</v>
      </c>
      <c r="C17" s="213"/>
      <c r="D17" s="23" t="s">
        <v>1499</v>
      </c>
      <c r="E17" s="23" t="s">
        <v>1500</v>
      </c>
    </row>
    <row r="18" spans="1:5" ht="72" customHeight="1">
      <c r="A18" s="31" t="s">
        <v>400</v>
      </c>
      <c r="B18" s="213" t="s">
        <v>1485</v>
      </c>
      <c r="C18" s="213"/>
      <c r="D18" s="23" t="s">
        <v>1499</v>
      </c>
      <c r="E18" s="23" t="s">
        <v>1501</v>
      </c>
    </row>
    <row r="19" spans="1:5" ht="72" customHeight="1">
      <c r="A19" s="31" t="s">
        <v>403</v>
      </c>
      <c r="B19" s="213" t="s">
        <v>1485</v>
      </c>
      <c r="C19" s="213"/>
      <c r="D19" s="23" t="s">
        <v>1499</v>
      </c>
      <c r="E19" s="23" t="s">
        <v>1501</v>
      </c>
    </row>
    <row r="20" spans="1:5" ht="72" customHeight="1">
      <c r="A20" s="31" t="s">
        <v>401</v>
      </c>
      <c r="B20" s="213" t="s">
        <v>1485</v>
      </c>
      <c r="C20" s="213"/>
      <c r="D20" s="23" t="s">
        <v>1499</v>
      </c>
      <c r="E20" s="23" t="s">
        <v>1501</v>
      </c>
    </row>
    <row r="21" spans="1:5" ht="12" customHeight="1">
      <c r="D21" s="164"/>
      <c r="E21" s="165"/>
    </row>
    <row r="22" spans="1:5" ht="12" customHeight="1">
      <c r="D22" s="164"/>
      <c r="E22" s="165"/>
    </row>
    <row r="23" spans="1:5" ht="12" customHeight="1">
      <c r="D23" s="164"/>
      <c r="E23" s="165"/>
    </row>
    <row r="24" spans="1:5" ht="12" customHeight="1">
      <c r="D24" s="164"/>
      <c r="E24" s="165"/>
    </row>
    <row r="25" spans="1:5">
      <c r="D25" s="164"/>
      <c r="E25" s="165"/>
    </row>
    <row r="26" spans="1:5">
      <c r="D26" s="164"/>
      <c r="E26" s="165"/>
    </row>
    <row r="27" spans="1:5">
      <c r="D27" s="164"/>
      <c r="E27" s="165"/>
    </row>
    <row r="28" spans="1:5">
      <c r="D28" s="164"/>
      <c r="E28" s="165"/>
    </row>
    <row r="29" spans="1:5">
      <c r="D29" s="164"/>
      <c r="E29" s="165"/>
    </row>
    <row r="30" spans="1:5">
      <c r="D30" s="164"/>
      <c r="E30" s="165"/>
    </row>
    <row r="31" spans="1:5">
      <c r="D31" s="164"/>
      <c r="E31" s="165"/>
    </row>
    <row r="32" spans="1:5">
      <c r="D32" s="164"/>
      <c r="E32" s="165"/>
    </row>
    <row r="33" spans="4:5">
      <c r="D33" s="164"/>
      <c r="E33" s="165"/>
    </row>
    <row r="34" spans="4:5">
      <c r="D34" s="164"/>
      <c r="E34" s="165"/>
    </row>
    <row r="35" spans="4:5">
      <c r="D35" s="164"/>
      <c r="E35" s="165"/>
    </row>
    <row r="36" spans="4:5">
      <c r="D36" s="164"/>
      <c r="E36" s="165"/>
    </row>
  </sheetData>
  <mergeCells count="13">
    <mergeCell ref="B13:E13"/>
    <mergeCell ref="B18:C18"/>
    <mergeCell ref="B19:C19"/>
    <mergeCell ref="B20:C20"/>
    <mergeCell ref="B12:E12"/>
    <mergeCell ref="B16:C16"/>
    <mergeCell ref="B17:C17"/>
    <mergeCell ref="B11:E11"/>
    <mergeCell ref="B6:E6"/>
    <mergeCell ref="B7:E7"/>
    <mergeCell ref="B8:E8"/>
    <mergeCell ref="B9:E9"/>
    <mergeCell ref="B10:E10"/>
  </mergeCells>
  <hyperlinks>
    <hyperlink ref="C3" location="'Table of Contents'!A1" display="Return to the Table of Contents" xr:uid="{C0EE54BC-4BC5-47C0-BDFE-F40D2B7926F0}"/>
  </hyperlinks>
  <pageMargins left="0.7" right="0.7" top="0.75" bottom="0.75" header="0.3" footer="0.3"/>
  <pageSetup scale="69" fitToHeight="0" orientation="landscape" r:id="rId1"/>
  <headerFooter>
    <oddFooter>&amp;C&amp;9Onpoint Health Data   |  RI APCD - Tentative Layout &amp; Element Specifications  |  Not for public release or redistribution.&amp;R&amp;9&amp;P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2"/>
  <sheetViews>
    <sheetView showGridLines="0" zoomScaleNormal="100" workbookViewId="0">
      <pane xSplit="3" ySplit="5" topLeftCell="D6" activePane="bottomRight" state="frozen"/>
      <selection activeCell="F1" sqref="F1:F1048576"/>
      <selection pane="topRight" activeCell="F1" sqref="F1:F1048576"/>
      <selection pane="bottomLeft" activeCell="F1" sqref="F1:F1048576"/>
      <selection pane="bottomRight" activeCell="D6" sqref="D6"/>
    </sheetView>
  </sheetViews>
  <sheetFormatPr defaultColWidth="9.140625" defaultRowHeight="11.25"/>
  <cols>
    <col min="1" max="1" width="7.7109375" style="54" customWidth="1"/>
    <col min="2" max="2" width="9.7109375" style="54" customWidth="1"/>
    <col min="3" max="3" width="25.7109375" style="60" customWidth="1"/>
    <col min="4" max="4" width="6.7109375" style="61" customWidth="1"/>
    <col min="5" max="5" width="9.7109375" style="61" customWidth="1"/>
    <col min="6" max="6" width="84.5703125" style="54" customWidth="1"/>
    <col min="7" max="7" width="20.7109375" style="54" customWidth="1"/>
    <col min="8" max="8" width="9.7109375" style="59" customWidth="1"/>
    <col min="9" max="9" width="20.7109375" style="61" customWidth="1"/>
    <col min="10" max="16384" width="9.140625" style="54"/>
  </cols>
  <sheetData>
    <row r="1" spans="1:9" s="51" customFormat="1" ht="15" customHeight="1">
      <c r="A1" s="48"/>
      <c r="B1" s="48"/>
      <c r="C1" s="49"/>
      <c r="D1" s="49"/>
      <c r="E1" s="49"/>
      <c r="F1" s="49"/>
      <c r="G1" s="49"/>
      <c r="H1" s="50"/>
      <c r="I1" s="49"/>
    </row>
    <row r="2" spans="1:9" s="51" customFormat="1" ht="15" customHeight="1">
      <c r="A2" s="48"/>
      <c r="B2" s="48"/>
      <c r="C2" s="49"/>
      <c r="D2" s="215" t="s">
        <v>1387</v>
      </c>
      <c r="E2" s="215"/>
      <c r="F2" s="215"/>
      <c r="G2" s="52"/>
      <c r="H2" s="52"/>
      <c r="I2" s="49"/>
    </row>
    <row r="3" spans="1:9" s="51" customFormat="1" ht="15" customHeight="1">
      <c r="A3" s="48"/>
      <c r="B3" s="48"/>
      <c r="C3" s="49"/>
      <c r="D3" s="181" t="s">
        <v>1491</v>
      </c>
      <c r="E3" s="49"/>
      <c r="F3" s="49"/>
      <c r="G3" s="49"/>
      <c r="H3" s="53"/>
      <c r="I3" s="49"/>
    </row>
    <row r="4" spans="1:9" s="51" customFormat="1" ht="15" customHeight="1">
      <c r="A4" s="83" t="s">
        <v>195</v>
      </c>
      <c r="B4" s="83"/>
      <c r="C4" s="98"/>
      <c r="D4" s="98"/>
      <c r="E4" s="98"/>
      <c r="F4" s="98"/>
      <c r="G4" s="98"/>
      <c r="H4" s="99"/>
      <c r="I4" s="98"/>
    </row>
    <row r="5" spans="1:9" ht="12" customHeight="1">
      <c r="A5" s="71" t="s">
        <v>197</v>
      </c>
      <c r="B5" s="71" t="s">
        <v>427</v>
      </c>
      <c r="C5" s="17" t="s">
        <v>1251</v>
      </c>
      <c r="D5" s="72" t="s">
        <v>0</v>
      </c>
      <c r="E5" s="72" t="s">
        <v>176</v>
      </c>
      <c r="F5" s="17" t="s">
        <v>72</v>
      </c>
      <c r="G5" s="27" t="s">
        <v>205</v>
      </c>
      <c r="H5" s="27" t="s">
        <v>198</v>
      </c>
      <c r="I5" s="72" t="s">
        <v>201</v>
      </c>
    </row>
    <row r="6" spans="1:9" ht="12" customHeight="1">
      <c r="A6" s="86">
        <v>1</v>
      </c>
      <c r="B6" s="100" t="s">
        <v>1209</v>
      </c>
      <c r="C6" s="88" t="s">
        <v>17</v>
      </c>
      <c r="D6" s="86" t="s">
        <v>202</v>
      </c>
      <c r="E6" s="86">
        <v>2</v>
      </c>
      <c r="F6" s="89" t="s">
        <v>191</v>
      </c>
      <c r="G6" s="21" t="s">
        <v>196</v>
      </c>
      <c r="H6" s="101">
        <v>1</v>
      </c>
      <c r="I6" s="92" t="s">
        <v>204</v>
      </c>
    </row>
    <row r="7" spans="1:9" ht="36">
      <c r="A7" s="92">
        <v>2</v>
      </c>
      <c r="B7" s="100" t="s">
        <v>1210</v>
      </c>
      <c r="C7" s="94" t="s">
        <v>199</v>
      </c>
      <c r="D7" s="92" t="s">
        <v>202</v>
      </c>
      <c r="E7" s="95">
        <v>8</v>
      </c>
      <c r="F7" s="94" t="s">
        <v>428</v>
      </c>
      <c r="G7" s="21" t="s">
        <v>196</v>
      </c>
      <c r="H7" s="96">
        <v>1</v>
      </c>
      <c r="I7" s="92" t="s">
        <v>204</v>
      </c>
    </row>
    <row r="8" spans="1:9" ht="60">
      <c r="A8" s="92">
        <v>3</v>
      </c>
      <c r="B8" s="87" t="s">
        <v>1211</v>
      </c>
      <c r="C8" s="102" t="s">
        <v>649</v>
      </c>
      <c r="D8" s="103" t="s">
        <v>202</v>
      </c>
      <c r="E8" s="103">
        <v>1</v>
      </c>
      <c r="F8" s="94" t="s">
        <v>1555</v>
      </c>
      <c r="G8" s="21" t="s">
        <v>196</v>
      </c>
      <c r="H8" s="96">
        <v>1</v>
      </c>
      <c r="I8" s="92" t="s">
        <v>204</v>
      </c>
    </row>
    <row r="9" spans="1:9" ht="84">
      <c r="A9" s="92">
        <v>4</v>
      </c>
      <c r="B9" s="87" t="s">
        <v>182</v>
      </c>
      <c r="C9" s="102" t="s">
        <v>184</v>
      </c>
      <c r="D9" s="103" t="s">
        <v>202</v>
      </c>
      <c r="E9" s="103">
        <v>2</v>
      </c>
      <c r="F9" s="94" t="s">
        <v>1556</v>
      </c>
      <c r="G9" s="21" t="s">
        <v>196</v>
      </c>
      <c r="H9" s="96">
        <v>1</v>
      </c>
      <c r="I9" s="92" t="s">
        <v>204</v>
      </c>
    </row>
    <row r="10" spans="1:9" ht="36">
      <c r="A10" s="95">
        <v>5</v>
      </c>
      <c r="B10" s="87" t="s">
        <v>1213</v>
      </c>
      <c r="C10" s="97" t="s">
        <v>185</v>
      </c>
      <c r="D10" s="92" t="s">
        <v>203</v>
      </c>
      <c r="E10" s="92">
        <v>6</v>
      </c>
      <c r="F10" s="97" t="s">
        <v>1313</v>
      </c>
      <c r="G10" s="21" t="s">
        <v>196</v>
      </c>
      <c r="H10" s="96">
        <v>1</v>
      </c>
      <c r="I10" s="92" t="s">
        <v>204</v>
      </c>
    </row>
    <row r="11" spans="1:9" ht="36">
      <c r="A11" s="92">
        <v>6</v>
      </c>
      <c r="B11" s="87" t="s">
        <v>1214</v>
      </c>
      <c r="C11" s="97" t="s">
        <v>186</v>
      </c>
      <c r="D11" s="92" t="s">
        <v>203</v>
      </c>
      <c r="E11" s="92">
        <v>6</v>
      </c>
      <c r="F11" s="97" t="s">
        <v>1314</v>
      </c>
      <c r="G11" s="21" t="s">
        <v>196</v>
      </c>
      <c r="H11" s="96">
        <v>1</v>
      </c>
      <c r="I11" s="92" t="s">
        <v>204</v>
      </c>
    </row>
    <row r="12" spans="1:9" ht="48">
      <c r="A12" s="92">
        <v>7</v>
      </c>
      <c r="B12" s="87" t="s">
        <v>1215</v>
      </c>
      <c r="C12" s="104" t="s">
        <v>190</v>
      </c>
      <c r="D12" s="105" t="s">
        <v>203</v>
      </c>
      <c r="E12" s="105">
        <v>10</v>
      </c>
      <c r="F12" s="97" t="s">
        <v>200</v>
      </c>
      <c r="G12" s="21" t="s">
        <v>196</v>
      </c>
      <c r="H12" s="96">
        <v>1</v>
      </c>
      <c r="I12" s="92" t="s">
        <v>204</v>
      </c>
    </row>
    <row r="13" spans="1:9" ht="24">
      <c r="A13" s="95">
        <v>8</v>
      </c>
      <c r="B13" s="87" t="s">
        <v>1229</v>
      </c>
      <c r="C13" s="97" t="s">
        <v>187</v>
      </c>
      <c r="D13" s="92" t="s">
        <v>202</v>
      </c>
      <c r="E13" s="92">
        <v>50</v>
      </c>
      <c r="F13" s="97" t="s">
        <v>192</v>
      </c>
      <c r="G13" s="21" t="s">
        <v>196</v>
      </c>
      <c r="H13" s="96">
        <v>0</v>
      </c>
      <c r="I13" s="92" t="s">
        <v>204</v>
      </c>
    </row>
    <row r="14" spans="1:9">
      <c r="A14" s="55"/>
      <c r="B14" s="56"/>
      <c r="C14" s="56"/>
      <c r="D14" s="57"/>
      <c r="E14" s="57"/>
      <c r="F14" s="56"/>
      <c r="G14" s="56"/>
      <c r="H14" s="58"/>
    </row>
    <row r="15" spans="1:9" ht="12">
      <c r="A15" s="82" t="s">
        <v>194</v>
      </c>
      <c r="B15" s="83"/>
      <c r="C15" s="12"/>
      <c r="D15" s="11"/>
      <c r="E15" s="11"/>
      <c r="F15" s="9"/>
      <c r="G15" s="9"/>
      <c r="H15" s="84"/>
      <c r="I15" s="11"/>
    </row>
    <row r="16" spans="1:9" ht="12" customHeight="1">
      <c r="A16" s="71" t="s">
        <v>197</v>
      </c>
      <c r="B16" s="71" t="s">
        <v>427</v>
      </c>
      <c r="C16" s="17" t="s">
        <v>1251</v>
      </c>
      <c r="D16" s="72" t="s">
        <v>0</v>
      </c>
      <c r="E16" s="72" t="s">
        <v>176</v>
      </c>
      <c r="F16" s="17" t="s">
        <v>72</v>
      </c>
      <c r="G16" s="27" t="s">
        <v>205</v>
      </c>
      <c r="H16" s="85" t="s">
        <v>198</v>
      </c>
      <c r="I16" s="72" t="s">
        <v>201</v>
      </c>
    </row>
    <row r="17" spans="1:9" ht="12" customHeight="1">
      <c r="A17" s="86">
        <v>1</v>
      </c>
      <c r="B17" s="87" t="s">
        <v>1216</v>
      </c>
      <c r="C17" s="88" t="s">
        <v>17</v>
      </c>
      <c r="D17" s="86" t="s">
        <v>202</v>
      </c>
      <c r="E17" s="86">
        <v>2</v>
      </c>
      <c r="F17" s="89" t="s">
        <v>206</v>
      </c>
      <c r="G17" s="21" t="s">
        <v>196</v>
      </c>
      <c r="H17" s="90">
        <v>1</v>
      </c>
      <c r="I17" s="91" t="s">
        <v>204</v>
      </c>
    </row>
    <row r="18" spans="1:9" ht="36">
      <c r="A18" s="92">
        <v>2</v>
      </c>
      <c r="B18" s="93" t="s">
        <v>1217</v>
      </c>
      <c r="C18" s="94" t="s">
        <v>199</v>
      </c>
      <c r="D18" s="92" t="s">
        <v>202</v>
      </c>
      <c r="E18" s="95">
        <v>8</v>
      </c>
      <c r="F18" s="94" t="s">
        <v>428</v>
      </c>
      <c r="G18" s="21" t="s">
        <v>196</v>
      </c>
      <c r="H18" s="96">
        <v>1</v>
      </c>
      <c r="I18" s="92" t="s">
        <v>204</v>
      </c>
    </row>
    <row r="19" spans="1:9" ht="84">
      <c r="A19" s="92">
        <v>3</v>
      </c>
      <c r="B19" s="14" t="s">
        <v>1218</v>
      </c>
      <c r="C19" s="94" t="s">
        <v>1212</v>
      </c>
      <c r="D19" s="92" t="s">
        <v>202</v>
      </c>
      <c r="E19" s="92">
        <v>2</v>
      </c>
      <c r="F19" s="94" t="s">
        <v>1556</v>
      </c>
      <c r="G19" s="21" t="s">
        <v>196</v>
      </c>
      <c r="H19" s="96">
        <v>1</v>
      </c>
      <c r="I19" s="92" t="s">
        <v>204</v>
      </c>
    </row>
    <row r="20" spans="1:9" ht="36">
      <c r="A20" s="92">
        <v>4</v>
      </c>
      <c r="B20" s="93" t="s">
        <v>188</v>
      </c>
      <c r="C20" s="94" t="s">
        <v>185</v>
      </c>
      <c r="D20" s="92" t="s">
        <v>203</v>
      </c>
      <c r="E20" s="92">
        <v>6</v>
      </c>
      <c r="F20" s="97" t="s">
        <v>1313</v>
      </c>
      <c r="G20" s="21" t="s">
        <v>196</v>
      </c>
      <c r="H20" s="96">
        <v>1</v>
      </c>
      <c r="I20" s="92" t="s">
        <v>204</v>
      </c>
    </row>
    <row r="21" spans="1:9" ht="36">
      <c r="A21" s="92">
        <v>5</v>
      </c>
      <c r="B21" s="94" t="s">
        <v>1219</v>
      </c>
      <c r="C21" s="94" t="s">
        <v>186</v>
      </c>
      <c r="D21" s="92" t="s">
        <v>203</v>
      </c>
      <c r="E21" s="92">
        <v>6</v>
      </c>
      <c r="F21" s="97" t="s">
        <v>1314</v>
      </c>
      <c r="G21" s="21" t="s">
        <v>196</v>
      </c>
      <c r="H21" s="96">
        <v>1</v>
      </c>
      <c r="I21" s="92" t="s">
        <v>204</v>
      </c>
    </row>
    <row r="22" spans="1:9" ht="12">
      <c r="A22" s="92">
        <v>6</v>
      </c>
      <c r="B22" s="94" t="s">
        <v>1220</v>
      </c>
      <c r="C22" s="94" t="s">
        <v>1221</v>
      </c>
      <c r="D22" s="92" t="s">
        <v>8</v>
      </c>
      <c r="E22" s="92">
        <v>8</v>
      </c>
      <c r="F22" s="97" t="s">
        <v>1222</v>
      </c>
      <c r="G22" s="21" t="s">
        <v>196</v>
      </c>
      <c r="H22" s="96">
        <v>1</v>
      </c>
      <c r="I22" s="92" t="s">
        <v>204</v>
      </c>
    </row>
  </sheetData>
  <mergeCells count="1">
    <mergeCell ref="D2:F2"/>
  </mergeCells>
  <hyperlinks>
    <hyperlink ref="D3" location="'Table of Contents'!A1" display="Return to the Table of Contents" xr:uid="{3DEFD56D-0593-420A-96CC-05E200E0F6D0}"/>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92"/>
  <sheetViews>
    <sheetView showGridLines="0" zoomScaleNormal="100" workbookViewId="0">
      <pane xSplit="3" ySplit="5" topLeftCell="D60" activePane="bottomRight" state="frozen"/>
      <selection activeCell="F1" sqref="F1:F1048576"/>
      <selection pane="topRight" activeCell="F1" sqref="F1:F1048576"/>
      <selection pane="bottomLeft" activeCell="F1" sqref="F1:F1048576"/>
      <selection pane="bottomRight" activeCell="F63" sqref="F63"/>
    </sheetView>
  </sheetViews>
  <sheetFormatPr defaultColWidth="9.140625" defaultRowHeight="12"/>
  <cols>
    <col min="1" max="1" width="7.7109375" style="11" customWidth="1"/>
    <col min="2" max="2" width="9.7109375" style="18" customWidth="1"/>
    <col min="3" max="3" width="25.7109375" style="18" customWidth="1"/>
    <col min="4" max="5" width="9.7109375" style="11" customWidth="1"/>
    <col min="6" max="6" width="95.7109375" style="12" customWidth="1"/>
    <col min="7" max="7" width="20.7109375" style="12" customWidth="1"/>
    <col min="8" max="8" width="9.7109375" style="15" customWidth="1"/>
    <col min="9" max="9" width="19.7109375" style="15" customWidth="1"/>
    <col min="10" max="16384" width="9.140625" style="9"/>
  </cols>
  <sheetData>
    <row r="1" spans="1:11" s="4" customFormat="1" ht="15">
      <c r="A1" s="1"/>
      <c r="B1" s="5"/>
      <c r="C1" s="5"/>
      <c r="D1" s="2"/>
      <c r="E1" s="2"/>
      <c r="F1" s="2"/>
      <c r="G1" s="3"/>
      <c r="H1" s="2"/>
      <c r="I1" s="2"/>
      <c r="J1" s="13"/>
      <c r="K1" s="2"/>
    </row>
    <row r="2" spans="1:11" s="4" customFormat="1" ht="15">
      <c r="A2" s="1"/>
      <c r="B2" s="44"/>
      <c r="C2" s="5"/>
      <c r="D2" s="215" t="s">
        <v>1383</v>
      </c>
      <c r="E2" s="215"/>
      <c r="F2" s="215"/>
      <c r="G2" s="215"/>
      <c r="H2" s="215"/>
      <c r="I2" s="215"/>
      <c r="J2" s="13"/>
      <c r="K2" s="2"/>
    </row>
    <row r="3" spans="1:11" s="4" customFormat="1" ht="15">
      <c r="A3" s="1"/>
      <c r="B3" s="159"/>
      <c r="C3" s="5"/>
      <c r="D3" s="181" t="s">
        <v>1491</v>
      </c>
      <c r="E3" s="159"/>
      <c r="F3" s="159"/>
      <c r="G3" s="159"/>
      <c r="H3" s="193"/>
      <c r="I3" s="159"/>
      <c r="J3" s="13"/>
      <c r="K3" s="2"/>
    </row>
    <row r="4" spans="1:11" s="4" customFormat="1" ht="15">
      <c r="A4" s="1"/>
      <c r="B4" s="5"/>
      <c r="C4" s="5"/>
      <c r="D4" s="2"/>
      <c r="E4" s="2"/>
      <c r="F4" s="2"/>
      <c r="G4" s="3"/>
      <c r="H4" s="2"/>
      <c r="I4" s="2"/>
      <c r="J4" s="13"/>
      <c r="K4" s="2"/>
    </row>
    <row r="5" spans="1:11">
      <c r="A5" s="17" t="s">
        <v>197</v>
      </c>
      <c r="B5" s="27" t="s">
        <v>427</v>
      </c>
      <c r="C5" s="62" t="s">
        <v>1251</v>
      </c>
      <c r="D5" s="72" t="s">
        <v>0</v>
      </c>
      <c r="E5" s="72" t="s">
        <v>176</v>
      </c>
      <c r="F5" s="17" t="s">
        <v>72</v>
      </c>
      <c r="G5" s="27" t="s">
        <v>205</v>
      </c>
      <c r="H5" s="72" t="s">
        <v>198</v>
      </c>
      <c r="I5" s="72" t="s">
        <v>201</v>
      </c>
    </row>
    <row r="6" spans="1:11" ht="156">
      <c r="A6" s="67">
        <v>1</v>
      </c>
      <c r="B6" s="31" t="s">
        <v>692</v>
      </c>
      <c r="C6" s="28" t="s">
        <v>199</v>
      </c>
      <c r="D6" s="74" t="s">
        <v>202</v>
      </c>
      <c r="E6" s="74">
        <v>8</v>
      </c>
      <c r="F6" s="25" t="s">
        <v>1564</v>
      </c>
      <c r="G6" s="23" t="s">
        <v>196</v>
      </c>
      <c r="H6" s="80">
        <v>1</v>
      </c>
      <c r="I6" s="67" t="s">
        <v>204</v>
      </c>
    </row>
    <row r="7" spans="1:11" ht="24">
      <c r="A7" s="67">
        <v>2</v>
      </c>
      <c r="B7" s="172" t="s">
        <v>732</v>
      </c>
      <c r="C7" s="172" t="s">
        <v>1393</v>
      </c>
      <c r="D7" s="74" t="s">
        <v>202</v>
      </c>
      <c r="E7" s="74">
        <v>5</v>
      </c>
      <c r="F7" s="25" t="s">
        <v>733</v>
      </c>
      <c r="G7" s="25" t="s">
        <v>207</v>
      </c>
      <c r="H7" s="75">
        <v>1</v>
      </c>
      <c r="I7" s="67" t="s">
        <v>204</v>
      </c>
    </row>
    <row r="8" spans="1:11" ht="348">
      <c r="A8" s="67">
        <v>3</v>
      </c>
      <c r="B8" s="31" t="s">
        <v>693</v>
      </c>
      <c r="C8" s="28" t="s">
        <v>1</v>
      </c>
      <c r="D8" s="74" t="s">
        <v>202</v>
      </c>
      <c r="E8" s="74">
        <v>2</v>
      </c>
      <c r="F8" s="25" t="s">
        <v>1315</v>
      </c>
      <c r="G8" s="25" t="s">
        <v>1281</v>
      </c>
      <c r="H8" s="76">
        <v>0.995</v>
      </c>
      <c r="I8" s="67" t="s">
        <v>204</v>
      </c>
    </row>
    <row r="9" spans="1:11">
      <c r="A9" s="67">
        <v>4</v>
      </c>
      <c r="B9" s="31" t="s">
        <v>694</v>
      </c>
      <c r="C9" s="28" t="s">
        <v>1230</v>
      </c>
      <c r="D9" s="74" t="s">
        <v>203</v>
      </c>
      <c r="E9" s="74">
        <v>4</v>
      </c>
      <c r="F9" s="25" t="s">
        <v>208</v>
      </c>
      <c r="G9" s="23" t="s">
        <v>196</v>
      </c>
      <c r="H9" s="76">
        <v>1</v>
      </c>
      <c r="I9" s="67" t="s">
        <v>204</v>
      </c>
    </row>
    <row r="10" spans="1:11">
      <c r="A10" s="67">
        <v>5</v>
      </c>
      <c r="B10" s="31" t="s">
        <v>696</v>
      </c>
      <c r="C10" s="28" t="s">
        <v>1231</v>
      </c>
      <c r="D10" s="74" t="s">
        <v>202</v>
      </c>
      <c r="E10" s="74">
        <v>2</v>
      </c>
      <c r="F10" s="25" t="s">
        <v>209</v>
      </c>
      <c r="G10" s="23" t="s">
        <v>196</v>
      </c>
      <c r="H10" s="76">
        <v>1</v>
      </c>
      <c r="I10" s="67" t="s">
        <v>204</v>
      </c>
    </row>
    <row r="11" spans="1:11">
      <c r="A11" s="67">
        <v>6</v>
      </c>
      <c r="B11" s="30" t="s">
        <v>734</v>
      </c>
      <c r="C11" s="28" t="s">
        <v>738</v>
      </c>
      <c r="D11" s="74" t="s">
        <v>196</v>
      </c>
      <c r="E11" s="74" t="s">
        <v>196</v>
      </c>
      <c r="F11" s="30" t="s">
        <v>196</v>
      </c>
      <c r="G11" s="24" t="s">
        <v>196</v>
      </c>
      <c r="H11" s="74" t="s">
        <v>196</v>
      </c>
      <c r="I11" s="74" t="s">
        <v>196</v>
      </c>
    </row>
    <row r="12" spans="1:11" ht="72">
      <c r="A12" s="67">
        <v>7</v>
      </c>
      <c r="B12" s="31" t="s">
        <v>695</v>
      </c>
      <c r="C12" s="172" t="s">
        <v>2</v>
      </c>
      <c r="D12" s="67" t="s">
        <v>202</v>
      </c>
      <c r="E12" s="74">
        <v>50</v>
      </c>
      <c r="F12" s="23" t="s">
        <v>1152</v>
      </c>
      <c r="G12" s="25" t="s">
        <v>210</v>
      </c>
      <c r="H12" s="68">
        <v>0.995</v>
      </c>
      <c r="I12" s="67" t="s">
        <v>204</v>
      </c>
    </row>
    <row r="13" spans="1:11" ht="120">
      <c r="A13" s="67">
        <v>8</v>
      </c>
      <c r="B13" s="31" t="s">
        <v>697</v>
      </c>
      <c r="C13" s="172" t="s">
        <v>3</v>
      </c>
      <c r="D13" s="67" t="s">
        <v>202</v>
      </c>
      <c r="E13" s="67">
        <v>3</v>
      </c>
      <c r="F13" s="25" t="s">
        <v>1280</v>
      </c>
      <c r="G13" s="25" t="s">
        <v>211</v>
      </c>
      <c r="H13" s="68">
        <v>0.995</v>
      </c>
      <c r="I13" s="67" t="s">
        <v>204</v>
      </c>
    </row>
    <row r="14" spans="1:11" ht="36">
      <c r="A14" s="67">
        <v>9</v>
      </c>
      <c r="B14" s="31" t="s">
        <v>698</v>
      </c>
      <c r="C14" s="172" t="s">
        <v>4</v>
      </c>
      <c r="D14" s="67" t="s">
        <v>202</v>
      </c>
      <c r="E14" s="67">
        <v>9</v>
      </c>
      <c r="F14" s="79" t="s">
        <v>1135</v>
      </c>
      <c r="G14" s="25" t="s">
        <v>212</v>
      </c>
      <c r="H14" s="68">
        <v>0.995</v>
      </c>
      <c r="I14" s="67" t="s">
        <v>204</v>
      </c>
    </row>
    <row r="15" spans="1:11" ht="48">
      <c r="A15" s="67">
        <v>10</v>
      </c>
      <c r="B15" s="31" t="s">
        <v>699</v>
      </c>
      <c r="C15" s="172" t="s">
        <v>129</v>
      </c>
      <c r="D15" s="67" t="s">
        <v>202</v>
      </c>
      <c r="E15" s="67">
        <v>80</v>
      </c>
      <c r="F15" s="25" t="s">
        <v>1278</v>
      </c>
      <c r="G15" s="25" t="s">
        <v>213</v>
      </c>
      <c r="H15" s="68">
        <v>0.995</v>
      </c>
      <c r="I15" s="67" t="s">
        <v>204</v>
      </c>
    </row>
    <row r="16" spans="1:11">
      <c r="A16" s="67">
        <v>11</v>
      </c>
      <c r="B16" s="31" t="s">
        <v>700</v>
      </c>
      <c r="C16" s="172" t="s">
        <v>388</v>
      </c>
      <c r="D16" s="67" t="s">
        <v>202</v>
      </c>
      <c r="E16" s="67">
        <v>20</v>
      </c>
      <c r="F16" s="23" t="s">
        <v>214</v>
      </c>
      <c r="G16" s="25" t="s">
        <v>196</v>
      </c>
      <c r="H16" s="68">
        <v>0</v>
      </c>
      <c r="I16" s="67" t="s">
        <v>204</v>
      </c>
    </row>
    <row r="17" spans="1:9" ht="36">
      <c r="A17" s="67">
        <v>12</v>
      </c>
      <c r="B17" s="172" t="s">
        <v>701</v>
      </c>
      <c r="C17" s="28" t="s">
        <v>1394</v>
      </c>
      <c r="D17" s="67" t="s">
        <v>202</v>
      </c>
      <c r="E17" s="67">
        <v>50</v>
      </c>
      <c r="F17" s="23" t="s">
        <v>1139</v>
      </c>
      <c r="G17" s="25" t="s">
        <v>398</v>
      </c>
      <c r="H17" s="68">
        <v>0.999</v>
      </c>
      <c r="I17" s="69" t="s">
        <v>204</v>
      </c>
    </row>
    <row r="18" spans="1:9">
      <c r="A18" s="67">
        <v>13</v>
      </c>
      <c r="B18" s="172" t="s">
        <v>735</v>
      </c>
      <c r="C18" s="28" t="s">
        <v>738</v>
      </c>
      <c r="D18" s="74" t="s">
        <v>196</v>
      </c>
      <c r="E18" s="74" t="s">
        <v>196</v>
      </c>
      <c r="F18" s="30" t="s">
        <v>196</v>
      </c>
      <c r="G18" s="24" t="s">
        <v>196</v>
      </c>
      <c r="H18" s="74" t="s">
        <v>196</v>
      </c>
      <c r="I18" s="74" t="s">
        <v>196</v>
      </c>
    </row>
    <row r="19" spans="1:9">
      <c r="A19" s="67">
        <v>14</v>
      </c>
      <c r="B19" s="172" t="s">
        <v>736</v>
      </c>
      <c r="C19" s="28" t="s">
        <v>738</v>
      </c>
      <c r="D19" s="74" t="s">
        <v>196</v>
      </c>
      <c r="E19" s="74" t="s">
        <v>196</v>
      </c>
      <c r="F19" s="30" t="s">
        <v>196</v>
      </c>
      <c r="G19" s="24" t="s">
        <v>196</v>
      </c>
      <c r="H19" s="74" t="s">
        <v>196</v>
      </c>
      <c r="I19" s="74" t="s">
        <v>196</v>
      </c>
    </row>
    <row r="20" spans="1:9">
      <c r="A20" s="67">
        <v>15</v>
      </c>
      <c r="B20" s="172" t="s">
        <v>737</v>
      </c>
      <c r="C20" s="28" t="s">
        <v>738</v>
      </c>
      <c r="D20" s="74" t="s">
        <v>196</v>
      </c>
      <c r="E20" s="74" t="s">
        <v>196</v>
      </c>
      <c r="F20" s="30" t="s">
        <v>196</v>
      </c>
      <c r="G20" s="24" t="s">
        <v>196</v>
      </c>
      <c r="H20" s="74" t="s">
        <v>196</v>
      </c>
      <c r="I20" s="74" t="s">
        <v>196</v>
      </c>
    </row>
    <row r="21" spans="1:9" ht="36">
      <c r="A21" s="67">
        <v>16</v>
      </c>
      <c r="B21" s="31" t="s">
        <v>702</v>
      </c>
      <c r="C21" s="172" t="s">
        <v>6</v>
      </c>
      <c r="D21" s="67" t="s">
        <v>202</v>
      </c>
      <c r="E21" s="67">
        <v>9</v>
      </c>
      <c r="F21" s="23" t="s">
        <v>1140</v>
      </c>
      <c r="G21" s="25" t="s">
        <v>215</v>
      </c>
      <c r="H21" s="68">
        <v>0.995</v>
      </c>
      <c r="I21" s="67" t="s">
        <v>204</v>
      </c>
    </row>
    <row r="22" spans="1:9" ht="132">
      <c r="A22" s="67">
        <v>17</v>
      </c>
      <c r="B22" s="31" t="s">
        <v>703</v>
      </c>
      <c r="C22" s="172" t="s">
        <v>1395</v>
      </c>
      <c r="D22" s="67" t="s">
        <v>202</v>
      </c>
      <c r="E22" s="67">
        <v>2</v>
      </c>
      <c r="F22" s="25" t="s">
        <v>1529</v>
      </c>
      <c r="G22" s="25" t="s">
        <v>216</v>
      </c>
      <c r="H22" s="68">
        <v>0.995</v>
      </c>
      <c r="I22" s="67" t="s">
        <v>204</v>
      </c>
    </row>
    <row r="23" spans="1:9" ht="72">
      <c r="A23" s="67">
        <v>18</v>
      </c>
      <c r="B23" s="31" t="s">
        <v>704</v>
      </c>
      <c r="C23" s="172" t="s">
        <v>1396</v>
      </c>
      <c r="D23" s="67" t="s">
        <v>202</v>
      </c>
      <c r="E23" s="67">
        <v>1</v>
      </c>
      <c r="F23" s="23" t="s">
        <v>1539</v>
      </c>
      <c r="G23" s="25" t="s">
        <v>217</v>
      </c>
      <c r="H23" s="68">
        <v>1</v>
      </c>
      <c r="I23" s="67" t="s">
        <v>204</v>
      </c>
    </row>
    <row r="24" spans="1:9" ht="24">
      <c r="A24" s="67">
        <v>19</v>
      </c>
      <c r="B24" s="172" t="s">
        <v>705</v>
      </c>
      <c r="C24" s="172" t="s">
        <v>7</v>
      </c>
      <c r="D24" s="67" t="s">
        <v>8</v>
      </c>
      <c r="E24" s="67">
        <v>8</v>
      </c>
      <c r="F24" s="23" t="s">
        <v>1144</v>
      </c>
      <c r="G24" s="25" t="s">
        <v>218</v>
      </c>
      <c r="H24" s="68">
        <v>0.999</v>
      </c>
      <c r="I24" s="69" t="s">
        <v>204</v>
      </c>
    </row>
    <row r="25" spans="1:9" s="10" customFormat="1" ht="24">
      <c r="A25" s="67">
        <v>20</v>
      </c>
      <c r="B25" s="172" t="s">
        <v>706</v>
      </c>
      <c r="C25" s="28" t="s">
        <v>1397</v>
      </c>
      <c r="D25" s="67" t="s">
        <v>202</v>
      </c>
      <c r="E25" s="67">
        <v>30</v>
      </c>
      <c r="F25" s="25" t="s">
        <v>1145</v>
      </c>
      <c r="G25" s="25" t="s">
        <v>219</v>
      </c>
      <c r="H25" s="76">
        <v>0.995</v>
      </c>
      <c r="I25" s="69" t="s">
        <v>204</v>
      </c>
    </row>
    <row r="26" spans="1:9" ht="36">
      <c r="A26" s="67">
        <v>21</v>
      </c>
      <c r="B26" s="172" t="s">
        <v>708</v>
      </c>
      <c r="C26" s="172" t="s">
        <v>1398</v>
      </c>
      <c r="D26" s="67" t="s">
        <v>202</v>
      </c>
      <c r="E26" s="67">
        <v>2</v>
      </c>
      <c r="F26" s="23" t="s">
        <v>1146</v>
      </c>
      <c r="G26" s="25" t="s">
        <v>220</v>
      </c>
      <c r="H26" s="68">
        <v>0.999</v>
      </c>
      <c r="I26" s="69" t="s">
        <v>204</v>
      </c>
    </row>
    <row r="27" spans="1:9" ht="48">
      <c r="A27" s="67">
        <v>22</v>
      </c>
      <c r="B27" s="172" t="s">
        <v>709</v>
      </c>
      <c r="C27" s="28" t="s">
        <v>1399</v>
      </c>
      <c r="D27" s="67" t="s">
        <v>202</v>
      </c>
      <c r="E27" s="67">
        <v>9</v>
      </c>
      <c r="F27" s="23" t="s">
        <v>1360</v>
      </c>
      <c r="G27" s="25" t="s">
        <v>221</v>
      </c>
      <c r="H27" s="68">
        <v>0.999</v>
      </c>
      <c r="I27" s="69" t="s">
        <v>204</v>
      </c>
    </row>
    <row r="28" spans="1:9" ht="60">
      <c r="A28" s="67">
        <v>23</v>
      </c>
      <c r="B28" s="172" t="s">
        <v>729</v>
      </c>
      <c r="C28" s="172" t="s">
        <v>1400</v>
      </c>
      <c r="D28" s="67" t="s">
        <v>202</v>
      </c>
      <c r="E28" s="67">
        <v>1</v>
      </c>
      <c r="F28" s="23" t="s">
        <v>1530</v>
      </c>
      <c r="G28" s="23" t="s">
        <v>196</v>
      </c>
      <c r="H28" s="68">
        <v>1</v>
      </c>
      <c r="I28" s="69" t="s">
        <v>204</v>
      </c>
    </row>
    <row r="29" spans="1:9" ht="60">
      <c r="A29" s="67">
        <v>24</v>
      </c>
      <c r="B29" s="172" t="s">
        <v>730</v>
      </c>
      <c r="C29" s="172" t="s">
        <v>1401</v>
      </c>
      <c r="D29" s="67" t="s">
        <v>202</v>
      </c>
      <c r="E29" s="67">
        <v>1</v>
      </c>
      <c r="F29" s="23" t="s">
        <v>1531</v>
      </c>
      <c r="G29" s="23" t="s">
        <v>196</v>
      </c>
      <c r="H29" s="68">
        <v>1</v>
      </c>
      <c r="I29" s="69" t="s">
        <v>204</v>
      </c>
    </row>
    <row r="30" spans="1:9" ht="156">
      <c r="A30" s="67">
        <v>25</v>
      </c>
      <c r="B30" s="172" t="s">
        <v>710</v>
      </c>
      <c r="C30" s="172" t="s">
        <v>1402</v>
      </c>
      <c r="D30" s="67" t="s">
        <v>202</v>
      </c>
      <c r="E30" s="67">
        <v>6</v>
      </c>
      <c r="F30" s="25" t="s">
        <v>1525</v>
      </c>
      <c r="G30" s="23" t="s">
        <v>196</v>
      </c>
      <c r="H30" s="76">
        <v>0</v>
      </c>
      <c r="I30" s="69" t="s">
        <v>204</v>
      </c>
    </row>
    <row r="31" spans="1:9" s="10" customFormat="1" ht="156">
      <c r="A31" s="74">
        <v>26</v>
      </c>
      <c r="B31" s="28" t="s">
        <v>9</v>
      </c>
      <c r="C31" s="28" t="s">
        <v>1503</v>
      </c>
      <c r="D31" s="74" t="s">
        <v>202</v>
      </c>
      <c r="E31" s="74">
        <v>6</v>
      </c>
      <c r="F31" s="25" t="s">
        <v>1526</v>
      </c>
      <c r="G31" s="25" t="s">
        <v>196</v>
      </c>
      <c r="H31" s="76">
        <v>0</v>
      </c>
      <c r="I31" s="81" t="s">
        <v>204</v>
      </c>
    </row>
    <row r="32" spans="1:9">
      <c r="A32" s="67">
        <v>27</v>
      </c>
      <c r="B32" s="172" t="s">
        <v>10</v>
      </c>
      <c r="C32" s="28" t="s">
        <v>738</v>
      </c>
      <c r="D32" s="74" t="s">
        <v>196</v>
      </c>
      <c r="E32" s="74" t="s">
        <v>196</v>
      </c>
      <c r="F32" s="30" t="s">
        <v>196</v>
      </c>
      <c r="G32" s="24" t="s">
        <v>196</v>
      </c>
      <c r="H32" s="74" t="s">
        <v>196</v>
      </c>
      <c r="I32" s="74" t="s">
        <v>196</v>
      </c>
    </row>
    <row r="33" spans="1:9" ht="84">
      <c r="A33" s="67">
        <v>28</v>
      </c>
      <c r="B33" s="172" t="s">
        <v>711</v>
      </c>
      <c r="C33" s="172" t="s">
        <v>11</v>
      </c>
      <c r="D33" s="67" t="s">
        <v>202</v>
      </c>
      <c r="E33" s="67">
        <v>1</v>
      </c>
      <c r="F33" s="23" t="s">
        <v>222</v>
      </c>
      <c r="G33" s="23" t="s">
        <v>196</v>
      </c>
      <c r="H33" s="76">
        <v>0</v>
      </c>
      <c r="I33" s="69" t="s">
        <v>204</v>
      </c>
    </row>
    <row r="34" spans="1:9" ht="336">
      <c r="A34" s="67">
        <v>29</v>
      </c>
      <c r="B34" s="172" t="s">
        <v>712</v>
      </c>
      <c r="C34" s="172" t="s">
        <v>1403</v>
      </c>
      <c r="D34" s="67" t="s">
        <v>202</v>
      </c>
      <c r="E34" s="67">
        <v>6</v>
      </c>
      <c r="F34" s="183" t="s">
        <v>1515</v>
      </c>
      <c r="G34" s="23" t="s">
        <v>196</v>
      </c>
      <c r="H34" s="76">
        <v>0</v>
      </c>
      <c r="I34" s="69" t="s">
        <v>204</v>
      </c>
    </row>
    <row r="35" spans="1:9" s="10" customFormat="1" ht="60">
      <c r="A35" s="74">
        <v>30</v>
      </c>
      <c r="B35" s="28" t="s">
        <v>12</v>
      </c>
      <c r="C35" s="28" t="s">
        <v>1504</v>
      </c>
      <c r="D35" s="74" t="s">
        <v>202</v>
      </c>
      <c r="E35" s="74">
        <v>6</v>
      </c>
      <c r="F35" s="25" t="s">
        <v>1523</v>
      </c>
      <c r="G35" s="25" t="s">
        <v>196</v>
      </c>
      <c r="H35" s="76">
        <v>0</v>
      </c>
      <c r="I35" s="81" t="s">
        <v>204</v>
      </c>
    </row>
    <row r="36" spans="1:9">
      <c r="A36" s="67">
        <v>31</v>
      </c>
      <c r="B36" s="172" t="s">
        <v>13</v>
      </c>
      <c r="C36" s="28" t="s">
        <v>738</v>
      </c>
      <c r="D36" s="74" t="s">
        <v>196</v>
      </c>
      <c r="E36" s="74" t="s">
        <v>196</v>
      </c>
      <c r="F36" s="30" t="s">
        <v>196</v>
      </c>
      <c r="G36" s="24" t="s">
        <v>196</v>
      </c>
      <c r="H36" s="74" t="s">
        <v>196</v>
      </c>
      <c r="I36" s="74" t="s">
        <v>196</v>
      </c>
    </row>
    <row r="37" spans="1:9" ht="48">
      <c r="A37" s="67">
        <v>32</v>
      </c>
      <c r="B37" s="172" t="s">
        <v>713</v>
      </c>
      <c r="C37" s="172" t="s">
        <v>14</v>
      </c>
      <c r="D37" s="67" t="s">
        <v>202</v>
      </c>
      <c r="E37" s="67">
        <v>1</v>
      </c>
      <c r="F37" s="23" t="s">
        <v>1532</v>
      </c>
      <c r="G37" s="23" t="s">
        <v>196</v>
      </c>
      <c r="H37" s="68">
        <v>1</v>
      </c>
      <c r="I37" s="69" t="s">
        <v>204</v>
      </c>
    </row>
    <row r="38" spans="1:9" ht="120">
      <c r="A38" s="67">
        <v>33</v>
      </c>
      <c r="B38" s="172" t="s">
        <v>707</v>
      </c>
      <c r="C38" s="172" t="s">
        <v>1404</v>
      </c>
      <c r="D38" s="67" t="s">
        <v>202</v>
      </c>
      <c r="E38" s="67">
        <v>3</v>
      </c>
      <c r="F38" s="23" t="s">
        <v>429</v>
      </c>
      <c r="G38" s="23" t="s">
        <v>196</v>
      </c>
      <c r="H38" s="68">
        <v>0.995</v>
      </c>
      <c r="I38" s="69" t="s">
        <v>204</v>
      </c>
    </row>
    <row r="39" spans="1:9" ht="192">
      <c r="A39" s="67">
        <v>34</v>
      </c>
      <c r="B39" s="172" t="s">
        <v>714</v>
      </c>
      <c r="C39" s="172" t="s">
        <v>15</v>
      </c>
      <c r="D39" s="67" t="s">
        <v>202</v>
      </c>
      <c r="E39" s="67">
        <v>4</v>
      </c>
      <c r="F39" s="25" t="s">
        <v>1533</v>
      </c>
      <c r="G39" s="23" t="s">
        <v>196</v>
      </c>
      <c r="H39" s="76">
        <v>0.995</v>
      </c>
      <c r="I39" s="69" t="s">
        <v>204</v>
      </c>
    </row>
    <row r="40" spans="1:9">
      <c r="A40" s="67">
        <v>35</v>
      </c>
      <c r="B40" s="172" t="s">
        <v>408</v>
      </c>
      <c r="C40" s="172" t="s">
        <v>738</v>
      </c>
      <c r="D40" s="74" t="s">
        <v>196</v>
      </c>
      <c r="E40" s="74" t="s">
        <v>196</v>
      </c>
      <c r="F40" s="30" t="s">
        <v>196</v>
      </c>
      <c r="G40" s="24" t="s">
        <v>196</v>
      </c>
      <c r="H40" s="74" t="s">
        <v>196</v>
      </c>
      <c r="I40" s="74" t="s">
        <v>196</v>
      </c>
    </row>
    <row r="41" spans="1:9" ht="72">
      <c r="A41" s="67">
        <v>36</v>
      </c>
      <c r="B41" s="28" t="s">
        <v>715</v>
      </c>
      <c r="C41" s="28" t="s">
        <v>87</v>
      </c>
      <c r="D41" s="67" t="s">
        <v>202</v>
      </c>
      <c r="E41" s="74">
        <v>1</v>
      </c>
      <c r="F41" s="25" t="s">
        <v>1534</v>
      </c>
      <c r="G41" s="23" t="s">
        <v>196</v>
      </c>
      <c r="H41" s="76">
        <v>1</v>
      </c>
      <c r="I41" s="81" t="s">
        <v>778</v>
      </c>
    </row>
    <row r="42" spans="1:9">
      <c r="A42" s="67">
        <v>37</v>
      </c>
      <c r="B42" s="28" t="s">
        <v>739</v>
      </c>
      <c r="C42" s="28" t="s">
        <v>738</v>
      </c>
      <c r="D42" s="74" t="s">
        <v>196</v>
      </c>
      <c r="E42" s="74" t="s">
        <v>196</v>
      </c>
      <c r="F42" s="30" t="s">
        <v>196</v>
      </c>
      <c r="G42" s="24" t="s">
        <v>196</v>
      </c>
      <c r="H42" s="74" t="s">
        <v>196</v>
      </c>
      <c r="I42" s="74" t="s">
        <v>196</v>
      </c>
    </row>
    <row r="43" spans="1:9">
      <c r="A43" s="67">
        <v>38</v>
      </c>
      <c r="B43" s="28" t="s">
        <v>740</v>
      </c>
      <c r="C43" s="28" t="s">
        <v>738</v>
      </c>
      <c r="D43" s="74" t="s">
        <v>196</v>
      </c>
      <c r="E43" s="74" t="s">
        <v>196</v>
      </c>
      <c r="F43" s="30" t="s">
        <v>196</v>
      </c>
      <c r="G43" s="24" t="s">
        <v>196</v>
      </c>
      <c r="H43" s="74" t="s">
        <v>196</v>
      </c>
      <c r="I43" s="74" t="s">
        <v>196</v>
      </c>
    </row>
    <row r="44" spans="1:9" ht="24">
      <c r="A44" s="67">
        <v>39</v>
      </c>
      <c r="B44" s="28" t="s">
        <v>716</v>
      </c>
      <c r="C44" s="172" t="s">
        <v>88</v>
      </c>
      <c r="D44" s="67" t="s">
        <v>202</v>
      </c>
      <c r="E44" s="67">
        <v>10</v>
      </c>
      <c r="F44" s="23" t="s">
        <v>431</v>
      </c>
      <c r="G44" s="23" t="s">
        <v>196</v>
      </c>
      <c r="H44" s="68">
        <v>0.995</v>
      </c>
      <c r="I44" s="81" t="s">
        <v>779</v>
      </c>
    </row>
    <row r="45" spans="1:9">
      <c r="A45" s="67">
        <v>40</v>
      </c>
      <c r="B45" s="28" t="s">
        <v>777</v>
      </c>
      <c r="C45" s="28" t="s">
        <v>738</v>
      </c>
      <c r="D45" s="74" t="s">
        <v>196</v>
      </c>
      <c r="E45" s="74" t="s">
        <v>196</v>
      </c>
      <c r="F45" s="30" t="s">
        <v>196</v>
      </c>
      <c r="G45" s="24" t="s">
        <v>196</v>
      </c>
      <c r="H45" s="74" t="s">
        <v>196</v>
      </c>
      <c r="I45" s="74" t="s">
        <v>196</v>
      </c>
    </row>
    <row r="46" spans="1:9" ht="36">
      <c r="A46" s="67">
        <v>41</v>
      </c>
      <c r="B46" s="172" t="s">
        <v>717</v>
      </c>
      <c r="C46" s="172" t="s">
        <v>16</v>
      </c>
      <c r="D46" s="67" t="s">
        <v>202</v>
      </c>
      <c r="E46" s="67">
        <v>60</v>
      </c>
      <c r="F46" s="23" t="s">
        <v>1153</v>
      </c>
      <c r="G46" s="25" t="s">
        <v>223</v>
      </c>
      <c r="H46" s="68">
        <v>0.995</v>
      </c>
      <c r="I46" s="69" t="s">
        <v>204</v>
      </c>
    </row>
    <row r="47" spans="1:9" ht="72">
      <c r="A47" s="67">
        <v>42</v>
      </c>
      <c r="B47" s="172" t="s">
        <v>742</v>
      </c>
      <c r="C47" s="172" t="s">
        <v>1405</v>
      </c>
      <c r="D47" s="67" t="s">
        <v>202</v>
      </c>
      <c r="E47" s="67">
        <v>1</v>
      </c>
      <c r="F47" s="23" t="s">
        <v>1154</v>
      </c>
      <c r="G47" s="23" t="s">
        <v>196</v>
      </c>
      <c r="H47" s="68">
        <v>1</v>
      </c>
      <c r="I47" s="69" t="s">
        <v>204</v>
      </c>
    </row>
    <row r="48" spans="1:9">
      <c r="A48" s="67">
        <v>43</v>
      </c>
      <c r="B48" s="172" t="s">
        <v>741</v>
      </c>
      <c r="C48" s="28" t="s">
        <v>738</v>
      </c>
      <c r="D48" s="74" t="s">
        <v>196</v>
      </c>
      <c r="E48" s="74" t="s">
        <v>196</v>
      </c>
      <c r="F48" s="30" t="s">
        <v>196</v>
      </c>
      <c r="G48" s="24" t="s">
        <v>196</v>
      </c>
      <c r="H48" s="74" t="s">
        <v>196</v>
      </c>
      <c r="I48" s="74" t="s">
        <v>196</v>
      </c>
    </row>
    <row r="49" spans="1:9" ht="24">
      <c r="A49" s="67">
        <v>44</v>
      </c>
      <c r="B49" s="28" t="s">
        <v>718</v>
      </c>
      <c r="C49" s="28" t="s">
        <v>1406</v>
      </c>
      <c r="D49" s="74" t="s">
        <v>202</v>
      </c>
      <c r="E49" s="74">
        <v>10</v>
      </c>
      <c r="F49" s="25" t="s">
        <v>1279</v>
      </c>
      <c r="G49" s="25" t="s">
        <v>442</v>
      </c>
      <c r="H49" s="76">
        <v>0.995</v>
      </c>
      <c r="I49" s="81" t="s">
        <v>780</v>
      </c>
    </row>
    <row r="50" spans="1:9">
      <c r="A50" s="67">
        <v>45</v>
      </c>
      <c r="B50" s="28" t="s">
        <v>743</v>
      </c>
      <c r="C50" s="28" t="s">
        <v>738</v>
      </c>
      <c r="D50" s="74" t="s">
        <v>196</v>
      </c>
      <c r="E50" s="74" t="s">
        <v>196</v>
      </c>
      <c r="F50" s="30" t="s">
        <v>196</v>
      </c>
      <c r="G50" s="24" t="s">
        <v>196</v>
      </c>
      <c r="H50" s="74" t="s">
        <v>196</v>
      </c>
      <c r="I50" s="74" t="s">
        <v>196</v>
      </c>
    </row>
    <row r="51" spans="1:9">
      <c r="A51" s="67">
        <v>46</v>
      </c>
      <c r="B51" s="28" t="s">
        <v>744</v>
      </c>
      <c r="C51" s="28" t="s">
        <v>738</v>
      </c>
      <c r="D51" s="74" t="s">
        <v>196</v>
      </c>
      <c r="E51" s="74" t="s">
        <v>196</v>
      </c>
      <c r="F51" s="30" t="s">
        <v>196</v>
      </c>
      <c r="G51" s="24" t="s">
        <v>196</v>
      </c>
      <c r="H51" s="74" t="s">
        <v>196</v>
      </c>
      <c r="I51" s="74" t="s">
        <v>196</v>
      </c>
    </row>
    <row r="52" spans="1:9">
      <c r="A52" s="67">
        <v>47</v>
      </c>
      <c r="B52" s="28" t="s">
        <v>745</v>
      </c>
      <c r="C52" s="28" t="s">
        <v>738</v>
      </c>
      <c r="D52" s="74" t="s">
        <v>196</v>
      </c>
      <c r="E52" s="74" t="s">
        <v>196</v>
      </c>
      <c r="F52" s="30" t="s">
        <v>196</v>
      </c>
      <c r="G52" s="24" t="s">
        <v>196</v>
      </c>
      <c r="H52" s="74" t="s">
        <v>196</v>
      </c>
      <c r="I52" s="74" t="s">
        <v>196</v>
      </c>
    </row>
    <row r="53" spans="1:9">
      <c r="A53" s="67">
        <v>48</v>
      </c>
      <c r="B53" s="28" t="s">
        <v>746</v>
      </c>
      <c r="C53" s="28" t="s">
        <v>738</v>
      </c>
      <c r="D53" s="74" t="s">
        <v>196</v>
      </c>
      <c r="E53" s="74" t="s">
        <v>196</v>
      </c>
      <c r="F53" s="30" t="s">
        <v>196</v>
      </c>
      <c r="G53" s="24" t="s">
        <v>196</v>
      </c>
      <c r="H53" s="74" t="s">
        <v>196</v>
      </c>
      <c r="I53" s="74" t="s">
        <v>196</v>
      </c>
    </row>
    <row r="54" spans="1:9">
      <c r="A54" s="67">
        <v>49</v>
      </c>
      <c r="B54" s="28" t="s">
        <v>747</v>
      </c>
      <c r="C54" s="28" t="s">
        <v>738</v>
      </c>
      <c r="D54" s="74" t="s">
        <v>196</v>
      </c>
      <c r="E54" s="74" t="s">
        <v>196</v>
      </c>
      <c r="F54" s="30" t="s">
        <v>196</v>
      </c>
      <c r="G54" s="24" t="s">
        <v>196</v>
      </c>
      <c r="H54" s="74" t="s">
        <v>196</v>
      </c>
      <c r="I54" s="74" t="s">
        <v>196</v>
      </c>
    </row>
    <row r="55" spans="1:9">
      <c r="A55" s="67">
        <v>50</v>
      </c>
      <c r="B55" s="28" t="s">
        <v>748</v>
      </c>
      <c r="C55" s="28" t="s">
        <v>738</v>
      </c>
      <c r="D55" s="74" t="s">
        <v>196</v>
      </c>
      <c r="E55" s="74" t="s">
        <v>196</v>
      </c>
      <c r="F55" s="30" t="s">
        <v>196</v>
      </c>
      <c r="G55" s="24" t="s">
        <v>196</v>
      </c>
      <c r="H55" s="74" t="s">
        <v>196</v>
      </c>
      <c r="I55" s="74" t="s">
        <v>196</v>
      </c>
    </row>
    <row r="56" spans="1:9" s="10" customFormat="1" ht="72">
      <c r="A56" s="74">
        <v>51</v>
      </c>
      <c r="B56" s="28" t="s">
        <v>749</v>
      </c>
      <c r="C56" s="28" t="s">
        <v>1509</v>
      </c>
      <c r="D56" s="74" t="s">
        <v>202</v>
      </c>
      <c r="E56" s="74">
        <v>1</v>
      </c>
      <c r="F56" s="28" t="s">
        <v>1516</v>
      </c>
      <c r="G56" s="30" t="s">
        <v>196</v>
      </c>
      <c r="H56" s="76">
        <v>1</v>
      </c>
      <c r="I56" s="81" t="s">
        <v>204</v>
      </c>
    </row>
    <row r="57" spans="1:9" s="10" customFormat="1" ht="132">
      <c r="A57" s="74">
        <v>52</v>
      </c>
      <c r="B57" s="28" t="s">
        <v>750</v>
      </c>
      <c r="C57" s="28" t="s">
        <v>1510</v>
      </c>
      <c r="D57" s="74" t="s">
        <v>202</v>
      </c>
      <c r="E57" s="74">
        <v>1</v>
      </c>
      <c r="F57" s="28" t="s">
        <v>1557</v>
      </c>
      <c r="G57" s="30" t="s">
        <v>196</v>
      </c>
      <c r="H57" s="76">
        <v>1</v>
      </c>
      <c r="I57" s="81" t="s">
        <v>204</v>
      </c>
    </row>
    <row r="58" spans="1:9" ht="60">
      <c r="A58" s="67">
        <v>53</v>
      </c>
      <c r="B58" s="172" t="s">
        <v>719</v>
      </c>
      <c r="C58" s="172" t="s">
        <v>1407</v>
      </c>
      <c r="D58" s="69" t="s">
        <v>202</v>
      </c>
      <c r="E58" s="69">
        <v>1</v>
      </c>
      <c r="F58" s="23" t="s">
        <v>1527</v>
      </c>
      <c r="G58" s="23" t="s">
        <v>196</v>
      </c>
      <c r="H58" s="68">
        <v>1</v>
      </c>
      <c r="I58" s="69" t="s">
        <v>204</v>
      </c>
    </row>
    <row r="59" spans="1:9" ht="60">
      <c r="A59" s="67">
        <v>54</v>
      </c>
      <c r="B59" s="172" t="s">
        <v>751</v>
      </c>
      <c r="C59" s="172" t="s">
        <v>752</v>
      </c>
      <c r="D59" s="69" t="s">
        <v>202</v>
      </c>
      <c r="E59" s="69">
        <v>2</v>
      </c>
      <c r="F59" s="152" t="s">
        <v>1528</v>
      </c>
      <c r="G59" s="23" t="s">
        <v>196</v>
      </c>
      <c r="H59" s="68">
        <v>0.99519999999999997</v>
      </c>
      <c r="I59" s="69" t="s">
        <v>781</v>
      </c>
    </row>
    <row r="60" spans="1:9" ht="60">
      <c r="A60" s="67">
        <v>55</v>
      </c>
      <c r="B60" s="172" t="s">
        <v>721</v>
      </c>
      <c r="C60" s="172" t="s">
        <v>86</v>
      </c>
      <c r="D60" s="67" t="s">
        <v>202</v>
      </c>
      <c r="E60" s="67">
        <v>17</v>
      </c>
      <c r="F60" s="23" t="s">
        <v>1388</v>
      </c>
      <c r="G60" s="23" t="s">
        <v>196</v>
      </c>
      <c r="H60" s="68">
        <v>0.995</v>
      </c>
      <c r="I60" s="69" t="s">
        <v>1374</v>
      </c>
    </row>
    <row r="61" spans="1:9" ht="108">
      <c r="A61" s="67">
        <v>56</v>
      </c>
      <c r="B61" s="31" t="s">
        <v>720</v>
      </c>
      <c r="C61" s="172" t="s">
        <v>1408</v>
      </c>
      <c r="D61" s="67" t="s">
        <v>202</v>
      </c>
      <c r="E61" s="67">
        <v>1</v>
      </c>
      <c r="F61" s="23" t="s">
        <v>1535</v>
      </c>
      <c r="G61" s="23" t="s">
        <v>196</v>
      </c>
      <c r="H61" s="68">
        <v>0.995</v>
      </c>
      <c r="I61" s="69" t="s">
        <v>781</v>
      </c>
    </row>
    <row r="62" spans="1:9" ht="24">
      <c r="A62" s="67">
        <v>57</v>
      </c>
      <c r="B62" s="31" t="s">
        <v>1292</v>
      </c>
      <c r="C62" s="28" t="s">
        <v>1409</v>
      </c>
      <c r="D62" s="74" t="s">
        <v>202</v>
      </c>
      <c r="E62" s="74">
        <v>30</v>
      </c>
      <c r="F62" s="25" t="s">
        <v>1558</v>
      </c>
      <c r="G62" s="25" t="s">
        <v>1365</v>
      </c>
      <c r="H62" s="76">
        <v>1</v>
      </c>
      <c r="I62" s="76" t="s">
        <v>1521</v>
      </c>
    </row>
    <row r="63" spans="1:9" ht="24">
      <c r="A63" s="67">
        <v>58</v>
      </c>
      <c r="B63" s="31" t="s">
        <v>1293</v>
      </c>
      <c r="C63" s="28" t="s">
        <v>1410</v>
      </c>
      <c r="D63" s="74" t="s">
        <v>202</v>
      </c>
      <c r="E63" s="74">
        <v>50</v>
      </c>
      <c r="F63" s="25" t="s">
        <v>1362</v>
      </c>
      <c r="G63" s="25" t="s">
        <v>1363</v>
      </c>
      <c r="H63" s="76">
        <v>0.98</v>
      </c>
      <c r="I63" s="76" t="s">
        <v>204</v>
      </c>
    </row>
    <row r="64" spans="1:9" ht="96">
      <c r="A64" s="67">
        <v>59</v>
      </c>
      <c r="B64" s="31" t="s">
        <v>1294</v>
      </c>
      <c r="C64" s="28" t="s">
        <v>1366</v>
      </c>
      <c r="D64" s="74" t="s">
        <v>203</v>
      </c>
      <c r="E64" s="74">
        <v>1</v>
      </c>
      <c r="F64" s="25" t="s">
        <v>1536</v>
      </c>
      <c r="G64" s="25" t="s">
        <v>1365</v>
      </c>
      <c r="H64" s="76">
        <v>1</v>
      </c>
      <c r="I64" s="76" t="s">
        <v>204</v>
      </c>
    </row>
    <row r="65" spans="1:9" ht="24">
      <c r="A65" s="67">
        <v>60</v>
      </c>
      <c r="B65" s="31" t="s">
        <v>1295</v>
      </c>
      <c r="C65" s="28" t="s">
        <v>1367</v>
      </c>
      <c r="D65" s="74" t="s">
        <v>202</v>
      </c>
      <c r="E65" s="74">
        <v>9</v>
      </c>
      <c r="F65" s="25" t="s">
        <v>1379</v>
      </c>
      <c r="G65" s="25" t="s">
        <v>1368</v>
      </c>
      <c r="H65" s="76">
        <v>0.98</v>
      </c>
      <c r="I65" s="76" t="s">
        <v>1377</v>
      </c>
    </row>
    <row r="66" spans="1:9" ht="24">
      <c r="A66" s="67">
        <v>61</v>
      </c>
      <c r="B66" s="31" t="s">
        <v>1296</v>
      </c>
      <c r="C66" s="28" t="s">
        <v>1369</v>
      </c>
      <c r="D66" s="74" t="s">
        <v>202</v>
      </c>
      <c r="E66" s="74">
        <v>2</v>
      </c>
      <c r="F66" s="25" t="s">
        <v>1378</v>
      </c>
      <c r="G66" s="25" t="s">
        <v>1365</v>
      </c>
      <c r="H66" s="76">
        <v>1</v>
      </c>
      <c r="I66" s="76" t="s">
        <v>204</v>
      </c>
    </row>
    <row r="67" spans="1:9" ht="24">
      <c r="A67" s="67">
        <v>62</v>
      </c>
      <c r="B67" s="172" t="s">
        <v>722</v>
      </c>
      <c r="C67" s="172" t="s">
        <v>78</v>
      </c>
      <c r="D67" s="67" t="s">
        <v>202</v>
      </c>
      <c r="E67" s="67">
        <v>60</v>
      </c>
      <c r="F67" s="23" t="s">
        <v>1136</v>
      </c>
      <c r="G67" s="25" t="s">
        <v>224</v>
      </c>
      <c r="H67" s="68">
        <v>0.999</v>
      </c>
      <c r="I67" s="69" t="s">
        <v>204</v>
      </c>
    </row>
    <row r="68" spans="1:9" s="10" customFormat="1" ht="24">
      <c r="A68" s="67">
        <v>63</v>
      </c>
      <c r="B68" s="172" t="s">
        <v>723</v>
      </c>
      <c r="C68" s="172" t="s">
        <v>79</v>
      </c>
      <c r="D68" s="67" t="s">
        <v>202</v>
      </c>
      <c r="E68" s="67">
        <v>35</v>
      </c>
      <c r="F68" s="23" t="s">
        <v>1137</v>
      </c>
      <c r="G68" s="25" t="s">
        <v>225</v>
      </c>
      <c r="H68" s="68">
        <v>0.999</v>
      </c>
      <c r="I68" s="69" t="s">
        <v>204</v>
      </c>
    </row>
    <row r="69" spans="1:9" ht="24">
      <c r="A69" s="67">
        <v>64</v>
      </c>
      <c r="B69" s="172" t="s">
        <v>724</v>
      </c>
      <c r="C69" s="172" t="s">
        <v>80</v>
      </c>
      <c r="D69" s="67" t="s">
        <v>202</v>
      </c>
      <c r="E69" s="67">
        <v>1</v>
      </c>
      <c r="F69" s="23" t="s">
        <v>1138</v>
      </c>
      <c r="G69" s="25" t="s">
        <v>441</v>
      </c>
      <c r="H69" s="68">
        <v>0.05</v>
      </c>
      <c r="I69" s="69" t="s">
        <v>204</v>
      </c>
    </row>
    <row r="70" spans="1:9" ht="36">
      <c r="A70" s="67">
        <v>65</v>
      </c>
      <c r="B70" s="172" t="s">
        <v>725</v>
      </c>
      <c r="C70" s="172" t="s">
        <v>81</v>
      </c>
      <c r="D70" s="67" t="s">
        <v>202</v>
      </c>
      <c r="E70" s="67">
        <v>60</v>
      </c>
      <c r="F70" s="23" t="s">
        <v>1141</v>
      </c>
      <c r="G70" s="25" t="s">
        <v>226</v>
      </c>
      <c r="H70" s="68">
        <v>0.999</v>
      </c>
      <c r="I70" s="69" t="s">
        <v>204</v>
      </c>
    </row>
    <row r="71" spans="1:9" ht="36">
      <c r="A71" s="67">
        <v>66</v>
      </c>
      <c r="B71" s="172" t="s">
        <v>726</v>
      </c>
      <c r="C71" s="172" t="s">
        <v>82</v>
      </c>
      <c r="D71" s="67" t="s">
        <v>202</v>
      </c>
      <c r="E71" s="67">
        <v>35</v>
      </c>
      <c r="F71" s="23" t="s">
        <v>1142</v>
      </c>
      <c r="G71" s="25" t="s">
        <v>227</v>
      </c>
      <c r="H71" s="68">
        <v>0.999</v>
      </c>
      <c r="I71" s="69" t="s">
        <v>204</v>
      </c>
    </row>
    <row r="72" spans="1:9" ht="36">
      <c r="A72" s="67">
        <v>67</v>
      </c>
      <c r="B72" s="172" t="s">
        <v>727</v>
      </c>
      <c r="C72" s="172" t="s">
        <v>83</v>
      </c>
      <c r="D72" s="67" t="s">
        <v>202</v>
      </c>
      <c r="E72" s="67">
        <v>1</v>
      </c>
      <c r="F72" s="23" t="s">
        <v>1143</v>
      </c>
      <c r="G72" s="25" t="s">
        <v>228</v>
      </c>
      <c r="H72" s="68">
        <v>0.05</v>
      </c>
      <c r="I72" s="69" t="s">
        <v>204</v>
      </c>
    </row>
    <row r="73" spans="1:9" ht="24">
      <c r="A73" s="67">
        <v>68</v>
      </c>
      <c r="B73" s="172" t="s">
        <v>753</v>
      </c>
      <c r="C73" s="28" t="s">
        <v>1411</v>
      </c>
      <c r="D73" s="74" t="s">
        <v>202</v>
      </c>
      <c r="E73" s="74">
        <v>38</v>
      </c>
      <c r="F73" s="25" t="s">
        <v>1245</v>
      </c>
      <c r="G73" s="26" t="s">
        <v>196</v>
      </c>
      <c r="H73" s="76">
        <v>0.999</v>
      </c>
      <c r="I73" s="69" t="s">
        <v>782</v>
      </c>
    </row>
    <row r="74" spans="1:9" ht="24">
      <c r="A74" s="67">
        <v>69</v>
      </c>
      <c r="B74" s="172" t="s">
        <v>754</v>
      </c>
      <c r="C74" s="28" t="s">
        <v>1412</v>
      </c>
      <c r="D74" s="74" t="s">
        <v>202</v>
      </c>
      <c r="E74" s="74">
        <v>38</v>
      </c>
      <c r="F74" s="25" t="s">
        <v>1244</v>
      </c>
      <c r="G74" s="26" t="s">
        <v>196</v>
      </c>
      <c r="H74" s="76">
        <v>0.999</v>
      </c>
      <c r="I74" s="81" t="s">
        <v>783</v>
      </c>
    </row>
    <row r="75" spans="1:9">
      <c r="A75" s="67">
        <v>70</v>
      </c>
      <c r="B75" s="172" t="s">
        <v>755</v>
      </c>
      <c r="C75" s="28" t="s">
        <v>1413</v>
      </c>
      <c r="D75" s="74" t="s">
        <v>202</v>
      </c>
      <c r="E75" s="74">
        <v>38</v>
      </c>
      <c r="F75" s="25" t="s">
        <v>1243</v>
      </c>
      <c r="G75" s="26" t="s">
        <v>196</v>
      </c>
      <c r="H75" s="76">
        <v>0.999</v>
      </c>
      <c r="I75" s="69" t="s">
        <v>782</v>
      </c>
    </row>
    <row r="76" spans="1:9" ht="24">
      <c r="A76" s="67">
        <v>71</v>
      </c>
      <c r="B76" s="172" t="s">
        <v>756</v>
      </c>
      <c r="C76" s="28" t="s">
        <v>1240</v>
      </c>
      <c r="D76" s="74" t="s">
        <v>202</v>
      </c>
      <c r="E76" s="74">
        <v>38</v>
      </c>
      <c r="F76" s="25" t="s">
        <v>1241</v>
      </c>
      <c r="G76" s="26" t="s">
        <v>196</v>
      </c>
      <c r="H76" s="76">
        <v>0.999</v>
      </c>
      <c r="I76" s="69" t="s">
        <v>782</v>
      </c>
    </row>
    <row r="77" spans="1:9" ht="24">
      <c r="A77" s="67">
        <v>72</v>
      </c>
      <c r="B77" s="172" t="s">
        <v>757</v>
      </c>
      <c r="C77" s="28" t="s">
        <v>1316</v>
      </c>
      <c r="D77" s="74" t="s">
        <v>202</v>
      </c>
      <c r="E77" s="74">
        <v>38</v>
      </c>
      <c r="F77" s="25" t="s">
        <v>1242</v>
      </c>
      <c r="G77" s="26" t="s">
        <v>196</v>
      </c>
      <c r="H77" s="76">
        <v>0.999</v>
      </c>
      <c r="I77" s="69" t="s">
        <v>782</v>
      </c>
    </row>
    <row r="78" spans="1:9">
      <c r="A78" s="67">
        <v>73</v>
      </c>
      <c r="B78" s="172" t="s">
        <v>758</v>
      </c>
      <c r="C78" s="28" t="s">
        <v>1178</v>
      </c>
      <c r="D78" s="67" t="s">
        <v>196</v>
      </c>
      <c r="E78" s="67" t="s">
        <v>196</v>
      </c>
      <c r="F78" s="30" t="s">
        <v>196</v>
      </c>
      <c r="G78" s="26" t="s">
        <v>196</v>
      </c>
      <c r="H78" s="67" t="s">
        <v>196</v>
      </c>
      <c r="I78" s="67" t="s">
        <v>196</v>
      </c>
    </row>
    <row r="79" spans="1:9">
      <c r="A79" s="67">
        <v>74</v>
      </c>
      <c r="B79" s="172" t="s">
        <v>759</v>
      </c>
      <c r="C79" s="28" t="s">
        <v>1178</v>
      </c>
      <c r="D79" s="67" t="s">
        <v>196</v>
      </c>
      <c r="E79" s="67" t="s">
        <v>196</v>
      </c>
      <c r="F79" s="31" t="s">
        <v>196</v>
      </c>
      <c r="G79" s="26" t="s">
        <v>196</v>
      </c>
      <c r="H79" s="67" t="s">
        <v>196</v>
      </c>
      <c r="I79" s="67" t="s">
        <v>196</v>
      </c>
    </row>
    <row r="80" spans="1:9" ht="24">
      <c r="A80" s="67">
        <v>75</v>
      </c>
      <c r="B80" s="172" t="s">
        <v>728</v>
      </c>
      <c r="C80" s="28" t="s">
        <v>133</v>
      </c>
      <c r="D80" s="67" t="s">
        <v>8</v>
      </c>
      <c r="E80" s="67">
        <v>8</v>
      </c>
      <c r="F80" s="23" t="s">
        <v>432</v>
      </c>
      <c r="G80" s="25" t="s">
        <v>650</v>
      </c>
      <c r="H80" s="68">
        <v>0</v>
      </c>
      <c r="I80" s="69" t="s">
        <v>204</v>
      </c>
    </row>
    <row r="81" spans="1:9" ht="36">
      <c r="A81" s="67">
        <v>76</v>
      </c>
      <c r="B81" s="172" t="s">
        <v>760</v>
      </c>
      <c r="C81" s="172" t="s">
        <v>762</v>
      </c>
      <c r="D81" s="67" t="s">
        <v>229</v>
      </c>
      <c r="E81" s="67" t="s">
        <v>764</v>
      </c>
      <c r="F81" s="23" t="s">
        <v>765</v>
      </c>
      <c r="G81" s="25"/>
      <c r="H81" s="68">
        <v>0.999</v>
      </c>
      <c r="I81" s="69" t="s">
        <v>784</v>
      </c>
    </row>
    <row r="82" spans="1:9">
      <c r="A82" s="67">
        <v>77</v>
      </c>
      <c r="B82" s="172" t="s">
        <v>761</v>
      </c>
      <c r="C82" s="172" t="s">
        <v>763</v>
      </c>
      <c r="D82" s="67" t="s">
        <v>202</v>
      </c>
      <c r="E82" s="67">
        <v>2</v>
      </c>
      <c r="F82" s="23" t="s">
        <v>772</v>
      </c>
      <c r="G82" s="25"/>
      <c r="H82" s="68">
        <v>0.999</v>
      </c>
      <c r="I82" s="69" t="s">
        <v>784</v>
      </c>
    </row>
    <row r="83" spans="1:9" ht="24">
      <c r="A83" s="67">
        <v>78</v>
      </c>
      <c r="B83" s="172" t="s">
        <v>766</v>
      </c>
      <c r="C83" s="172" t="s">
        <v>1414</v>
      </c>
      <c r="D83" s="67" t="s">
        <v>202</v>
      </c>
      <c r="E83" s="67">
        <v>2</v>
      </c>
      <c r="F83" s="23" t="s">
        <v>773</v>
      </c>
      <c r="G83" s="25"/>
      <c r="H83" s="68">
        <v>0.999</v>
      </c>
      <c r="I83" s="69" t="s">
        <v>784</v>
      </c>
    </row>
    <row r="84" spans="1:9" ht="24">
      <c r="A84" s="67">
        <v>79</v>
      </c>
      <c r="B84" s="172" t="s">
        <v>767</v>
      </c>
      <c r="C84" s="172" t="s">
        <v>1415</v>
      </c>
      <c r="D84" s="67" t="s">
        <v>202</v>
      </c>
      <c r="E84" s="67">
        <v>2</v>
      </c>
      <c r="F84" s="23" t="s">
        <v>774</v>
      </c>
      <c r="G84" s="25"/>
      <c r="H84" s="68">
        <v>0.999</v>
      </c>
      <c r="I84" s="69" t="s">
        <v>784</v>
      </c>
    </row>
    <row r="85" spans="1:9" ht="24">
      <c r="A85" s="67">
        <v>80</v>
      </c>
      <c r="B85" s="172" t="s">
        <v>768</v>
      </c>
      <c r="C85" s="172" t="s">
        <v>770</v>
      </c>
      <c r="D85" s="67" t="s">
        <v>202</v>
      </c>
      <c r="E85" s="67">
        <v>2</v>
      </c>
      <c r="F85" s="23" t="s">
        <v>775</v>
      </c>
      <c r="G85" s="25"/>
      <c r="H85" s="68">
        <v>0.999</v>
      </c>
      <c r="I85" s="69" t="s">
        <v>784</v>
      </c>
    </row>
    <row r="86" spans="1:9" ht="24">
      <c r="A86" s="67">
        <v>81</v>
      </c>
      <c r="B86" s="172" t="s">
        <v>769</v>
      </c>
      <c r="C86" s="172" t="s">
        <v>771</v>
      </c>
      <c r="D86" s="67" t="s">
        <v>202</v>
      </c>
      <c r="E86" s="67">
        <v>2</v>
      </c>
      <c r="F86" s="23" t="s">
        <v>776</v>
      </c>
      <c r="G86" s="25"/>
      <c r="H86" s="68">
        <v>0.999</v>
      </c>
      <c r="I86" s="69" t="s">
        <v>784</v>
      </c>
    </row>
    <row r="87" spans="1:9" ht="60">
      <c r="A87" s="67">
        <v>82</v>
      </c>
      <c r="B87" s="28" t="s">
        <v>1193</v>
      </c>
      <c r="C87" s="172" t="s">
        <v>1416</v>
      </c>
      <c r="D87" s="67" t="s">
        <v>202</v>
      </c>
      <c r="E87" s="67">
        <v>1</v>
      </c>
      <c r="F87" s="23" t="s">
        <v>1537</v>
      </c>
      <c r="G87" s="23" t="s">
        <v>196</v>
      </c>
      <c r="H87" s="68">
        <v>1</v>
      </c>
      <c r="I87" s="69" t="s">
        <v>204</v>
      </c>
    </row>
    <row r="88" spans="1:9" ht="36">
      <c r="A88" s="67">
        <v>83</v>
      </c>
      <c r="B88" s="28" t="s">
        <v>1194</v>
      </c>
      <c r="C88" s="172" t="s">
        <v>1417</v>
      </c>
      <c r="D88" s="67" t="s">
        <v>8</v>
      </c>
      <c r="E88" s="67">
        <v>8</v>
      </c>
      <c r="F88" s="23" t="s">
        <v>177</v>
      </c>
      <c r="G88" s="23" t="s">
        <v>196</v>
      </c>
      <c r="H88" s="68">
        <v>1</v>
      </c>
      <c r="I88" s="69" t="s">
        <v>204</v>
      </c>
    </row>
    <row r="89" spans="1:9" ht="36">
      <c r="A89" s="67">
        <v>84</v>
      </c>
      <c r="B89" s="28" t="s">
        <v>1195</v>
      </c>
      <c r="C89" s="28" t="s">
        <v>1418</v>
      </c>
      <c r="D89" s="67" t="s">
        <v>8</v>
      </c>
      <c r="E89" s="67">
        <v>8</v>
      </c>
      <c r="F89" s="79" t="s">
        <v>433</v>
      </c>
      <c r="G89" s="23" t="s">
        <v>196</v>
      </c>
      <c r="H89" s="68">
        <v>5.0000000000000001E-3</v>
      </c>
      <c r="I89" s="69" t="s">
        <v>204</v>
      </c>
    </row>
    <row r="90" spans="1:9" s="10" customFormat="1" ht="84">
      <c r="A90" s="74">
        <v>85</v>
      </c>
      <c r="B90" s="28" t="s">
        <v>1196</v>
      </c>
      <c r="C90" s="28" t="s">
        <v>1506</v>
      </c>
      <c r="D90" s="74" t="s">
        <v>202</v>
      </c>
      <c r="E90" s="74">
        <v>1</v>
      </c>
      <c r="F90" s="152" t="s">
        <v>1519</v>
      </c>
      <c r="G90" s="25" t="s">
        <v>196</v>
      </c>
      <c r="H90" s="68">
        <v>1</v>
      </c>
      <c r="I90" s="81" t="s">
        <v>204</v>
      </c>
    </row>
    <row r="91" spans="1:9" ht="24">
      <c r="A91" s="67">
        <v>86</v>
      </c>
      <c r="B91" s="31" t="s">
        <v>785</v>
      </c>
      <c r="C91" s="28" t="s">
        <v>1419</v>
      </c>
      <c r="D91" s="67" t="s">
        <v>203</v>
      </c>
      <c r="E91" s="74">
        <v>10</v>
      </c>
      <c r="F91" s="25" t="s">
        <v>651</v>
      </c>
      <c r="G91" s="23" t="s">
        <v>196</v>
      </c>
      <c r="H91" s="75">
        <v>1</v>
      </c>
      <c r="I91" s="67" t="s">
        <v>204</v>
      </c>
    </row>
    <row r="92" spans="1:9">
      <c r="A92" s="67">
        <v>87</v>
      </c>
      <c r="B92" s="172" t="s">
        <v>731</v>
      </c>
      <c r="C92" s="172" t="s">
        <v>17</v>
      </c>
      <c r="D92" s="67" t="s">
        <v>202</v>
      </c>
      <c r="E92" s="67">
        <v>2</v>
      </c>
      <c r="F92" s="25" t="s">
        <v>178</v>
      </c>
      <c r="G92" s="23" t="s">
        <v>196</v>
      </c>
      <c r="H92" s="76">
        <v>1</v>
      </c>
      <c r="I92" s="69" t="s">
        <v>204</v>
      </c>
    </row>
  </sheetData>
  <mergeCells count="1">
    <mergeCell ref="D2:I2"/>
  </mergeCells>
  <conditionalFormatting sqref="H1:H30 H41:H55 H36:H39 H32:H34 H58:H61 H67:H1048576">
    <cfRule type="containsText" dxfId="9" priority="15" operator="containsText" text=" ">
      <formula>NOT(ISERROR(SEARCH(" ",H1)))</formula>
    </cfRule>
  </conditionalFormatting>
  <conditionalFormatting sqref="H40">
    <cfRule type="containsText" dxfId="8" priority="14" operator="containsText" text=" ">
      <formula>NOT(ISERROR(SEARCH(" ",H40)))</formula>
    </cfRule>
  </conditionalFormatting>
  <conditionalFormatting sqref="H62:H66">
    <cfRule type="containsText" dxfId="7" priority="9" operator="containsText" text=" ">
      <formula>NOT(ISERROR(SEARCH(" ",H62)))</formula>
    </cfRule>
  </conditionalFormatting>
  <conditionalFormatting sqref="I63:I64 I66">
    <cfRule type="containsText" dxfId="6" priority="10" operator="containsText" text=" ">
      <formula>NOT(ISERROR(SEARCH(" ",I63)))</formula>
    </cfRule>
  </conditionalFormatting>
  <conditionalFormatting sqref="H35">
    <cfRule type="containsText" dxfId="5" priority="5" operator="containsText" text=" ">
      <formula>NOT(ISERROR(SEARCH(" ",H35)))</formula>
    </cfRule>
  </conditionalFormatting>
  <conditionalFormatting sqref="H31">
    <cfRule type="containsText" dxfId="4" priority="4" operator="containsText" text=" ">
      <formula>NOT(ISERROR(SEARCH(" ",H31)))</formula>
    </cfRule>
  </conditionalFormatting>
  <conditionalFormatting sqref="G56:G57">
    <cfRule type="containsText" dxfId="3" priority="3" operator="containsText" text=" ">
      <formula>NOT(ISERROR(SEARCH(" ",G56)))</formula>
    </cfRule>
  </conditionalFormatting>
  <conditionalFormatting sqref="H56">
    <cfRule type="containsText" dxfId="2" priority="2" operator="containsText" text=" ">
      <formula>NOT(ISERROR(SEARCH(" ",H56)))</formula>
    </cfRule>
  </conditionalFormatting>
  <conditionalFormatting sqref="H57">
    <cfRule type="containsText" dxfId="1" priority="1" operator="containsText" text=" ">
      <formula>NOT(ISERROR(SEARCH(" ",H57)))</formula>
    </cfRule>
  </conditionalFormatting>
  <hyperlinks>
    <hyperlink ref="D3" location="'Table of Contents'!A1" display="Return to the Table of Contents" xr:uid="{306678C4-6A15-41F5-BEBF-5C5DE34A2867}"/>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22"/>
  <sheetViews>
    <sheetView showGridLines="0" zoomScaleNormal="100" workbookViewId="0">
      <pane xSplit="3" ySplit="5" topLeftCell="D64" activePane="bottomRight" state="frozen"/>
      <selection activeCell="E6" sqref="E6"/>
      <selection pane="topRight" activeCell="E6" sqref="E6"/>
      <selection pane="bottomLeft" activeCell="E6" sqref="E6"/>
      <selection pane="bottomRight" activeCell="I67" sqref="I67:I71"/>
    </sheetView>
  </sheetViews>
  <sheetFormatPr defaultColWidth="9.140625" defaultRowHeight="12"/>
  <cols>
    <col min="1" max="1" width="7.7109375" style="143" customWidth="1"/>
    <col min="2" max="2" width="9.7109375" style="143" customWidth="1"/>
    <col min="3" max="3" width="25.7109375" style="144" customWidth="1"/>
    <col min="4" max="5" width="9.7109375" style="143" customWidth="1"/>
    <col min="6" max="6" width="95.7109375" style="144" customWidth="1"/>
    <col min="7" max="8" width="20.7109375" style="145" customWidth="1"/>
    <col min="9" max="9" width="20.7109375" style="146" customWidth="1"/>
    <col min="10" max="10" width="9.7109375" style="147" customWidth="1"/>
    <col min="11" max="11" width="19.7109375" style="148" customWidth="1"/>
    <col min="12" max="16384" width="9.140625" style="126"/>
  </cols>
  <sheetData>
    <row r="1" spans="1:11" s="114" customFormat="1" ht="15">
      <c r="A1" s="108"/>
      <c r="B1" s="109"/>
      <c r="C1" s="110"/>
      <c r="D1" s="111"/>
      <c r="E1" s="111"/>
      <c r="F1" s="111"/>
      <c r="G1" s="112"/>
      <c r="H1" s="112"/>
      <c r="I1" s="110"/>
      <c r="J1" s="113"/>
      <c r="K1" s="111"/>
    </row>
    <row r="2" spans="1:11" s="114" customFormat="1" ht="15">
      <c r="A2" s="108"/>
      <c r="B2" s="109"/>
      <c r="C2" s="110"/>
      <c r="D2" s="215" t="s">
        <v>1384</v>
      </c>
      <c r="E2" s="216"/>
      <c r="F2" s="216"/>
      <c r="G2" s="216"/>
      <c r="H2" s="216"/>
      <c r="I2" s="216"/>
      <c r="J2" s="216"/>
      <c r="K2" s="216"/>
    </row>
    <row r="3" spans="1:11" s="114" customFormat="1" ht="15">
      <c r="A3" s="108"/>
      <c r="B3" s="109"/>
      <c r="C3" s="110"/>
      <c r="D3" s="181" t="s">
        <v>1491</v>
      </c>
      <c r="E3" s="160"/>
      <c r="F3" s="160"/>
      <c r="G3" s="160"/>
      <c r="H3" s="160"/>
      <c r="I3" s="160"/>
      <c r="J3" s="194"/>
      <c r="K3" s="160"/>
    </row>
    <row r="4" spans="1:11" s="114" customFormat="1" ht="15">
      <c r="A4" s="108"/>
      <c r="B4" s="109"/>
      <c r="C4" s="110"/>
      <c r="D4" s="111"/>
      <c r="E4" s="111"/>
      <c r="F4" s="111"/>
      <c r="G4" s="112"/>
      <c r="H4" s="112"/>
      <c r="I4" s="110"/>
      <c r="J4" s="113"/>
      <c r="K4" s="111"/>
    </row>
    <row r="5" spans="1:11" s="119" customFormat="1">
      <c r="A5" s="115" t="s">
        <v>197</v>
      </c>
      <c r="B5" s="116" t="s">
        <v>427</v>
      </c>
      <c r="C5" s="117" t="s">
        <v>1251</v>
      </c>
      <c r="D5" s="150" t="s">
        <v>0</v>
      </c>
      <c r="E5" s="150" t="s">
        <v>176</v>
      </c>
      <c r="F5" s="115" t="s">
        <v>72</v>
      </c>
      <c r="G5" s="115" t="s">
        <v>1238</v>
      </c>
      <c r="H5" s="115" t="s">
        <v>451</v>
      </c>
      <c r="I5" s="118" t="s">
        <v>452</v>
      </c>
      <c r="J5" s="195" t="s">
        <v>198</v>
      </c>
      <c r="K5" s="155" t="s">
        <v>201</v>
      </c>
    </row>
    <row r="6" spans="1:11" ht="156">
      <c r="A6" s="120">
        <v>1</v>
      </c>
      <c r="B6" s="121" t="s">
        <v>848</v>
      </c>
      <c r="C6" s="122" t="s">
        <v>199</v>
      </c>
      <c r="D6" s="74" t="s">
        <v>202</v>
      </c>
      <c r="E6" s="123">
        <v>8</v>
      </c>
      <c r="F6" s="122" t="s">
        <v>1564</v>
      </c>
      <c r="G6" s="124" t="s">
        <v>548</v>
      </c>
      <c r="H6" s="124" t="s">
        <v>548</v>
      </c>
      <c r="I6" s="122" t="s">
        <v>548</v>
      </c>
      <c r="J6" s="125">
        <v>1</v>
      </c>
      <c r="K6" s="120" t="s">
        <v>204</v>
      </c>
    </row>
    <row r="7" spans="1:11" ht="24">
      <c r="A7" s="120">
        <v>2</v>
      </c>
      <c r="B7" s="121" t="s">
        <v>849</v>
      </c>
      <c r="C7" s="21" t="s">
        <v>1393</v>
      </c>
      <c r="D7" s="123" t="s">
        <v>202</v>
      </c>
      <c r="E7" s="123">
        <v>5</v>
      </c>
      <c r="F7" s="122" t="s">
        <v>733</v>
      </c>
      <c r="G7" s="127" t="s">
        <v>196</v>
      </c>
      <c r="H7" s="124" t="s">
        <v>196</v>
      </c>
      <c r="I7" s="122" t="s">
        <v>843</v>
      </c>
      <c r="J7" s="125">
        <v>1</v>
      </c>
      <c r="K7" s="120" t="s">
        <v>204</v>
      </c>
    </row>
    <row r="8" spans="1:11" ht="348">
      <c r="A8" s="120">
        <v>3</v>
      </c>
      <c r="B8" s="121" t="s">
        <v>850</v>
      </c>
      <c r="C8" s="122" t="s">
        <v>1</v>
      </c>
      <c r="D8" s="120" t="s">
        <v>202</v>
      </c>
      <c r="E8" s="120">
        <v>2</v>
      </c>
      <c r="F8" s="122" t="s">
        <v>1317</v>
      </c>
      <c r="G8" s="127" t="s">
        <v>196</v>
      </c>
      <c r="H8" s="124" t="s">
        <v>196</v>
      </c>
      <c r="I8" s="122" t="s">
        <v>1281</v>
      </c>
      <c r="J8" s="128">
        <v>0.995</v>
      </c>
      <c r="K8" s="120" t="s">
        <v>204</v>
      </c>
    </row>
    <row r="9" spans="1:11" ht="36">
      <c r="A9" s="120">
        <v>4</v>
      </c>
      <c r="B9" s="121" t="s">
        <v>851</v>
      </c>
      <c r="C9" s="129" t="s">
        <v>18</v>
      </c>
      <c r="D9" s="120" t="s">
        <v>202</v>
      </c>
      <c r="E9" s="120">
        <v>50</v>
      </c>
      <c r="F9" s="122" t="s">
        <v>173</v>
      </c>
      <c r="G9" s="127" t="s">
        <v>548</v>
      </c>
      <c r="H9" s="124" t="s">
        <v>548</v>
      </c>
      <c r="I9" s="122" t="s">
        <v>563</v>
      </c>
      <c r="J9" s="125">
        <v>1</v>
      </c>
      <c r="K9" s="130" t="s">
        <v>204</v>
      </c>
    </row>
    <row r="10" spans="1:11">
      <c r="A10" s="120">
        <v>5</v>
      </c>
      <c r="B10" s="131" t="s">
        <v>854</v>
      </c>
      <c r="C10" s="131" t="s">
        <v>738</v>
      </c>
      <c r="D10" s="130" t="s">
        <v>548</v>
      </c>
      <c r="E10" s="130" t="s">
        <v>548</v>
      </c>
      <c r="F10" s="127" t="s">
        <v>548</v>
      </c>
      <c r="G10" s="127" t="s">
        <v>548</v>
      </c>
      <c r="H10" s="127" t="s">
        <v>548</v>
      </c>
      <c r="I10" s="129" t="s">
        <v>548</v>
      </c>
      <c r="J10" s="130" t="s">
        <v>548</v>
      </c>
      <c r="K10" s="130" t="s">
        <v>548</v>
      </c>
    </row>
    <row r="11" spans="1:11" ht="24">
      <c r="A11" s="120">
        <v>6</v>
      </c>
      <c r="B11" s="121" t="s">
        <v>852</v>
      </c>
      <c r="C11" s="129" t="s">
        <v>19</v>
      </c>
      <c r="D11" s="120" t="s">
        <v>203</v>
      </c>
      <c r="E11" s="120">
        <v>4</v>
      </c>
      <c r="F11" s="129" t="s">
        <v>143</v>
      </c>
      <c r="G11" s="127" t="s">
        <v>196</v>
      </c>
      <c r="H11" s="124" t="s">
        <v>196</v>
      </c>
      <c r="I11" s="129" t="s">
        <v>443</v>
      </c>
      <c r="J11" s="125">
        <v>1</v>
      </c>
      <c r="K11" s="120" t="s">
        <v>204</v>
      </c>
    </row>
    <row r="12" spans="1:11" ht="24">
      <c r="A12" s="120">
        <v>7</v>
      </c>
      <c r="B12" s="121" t="s">
        <v>853</v>
      </c>
      <c r="C12" s="129" t="s">
        <v>20</v>
      </c>
      <c r="D12" s="120" t="s">
        <v>203</v>
      </c>
      <c r="E12" s="120">
        <v>4</v>
      </c>
      <c r="F12" s="122" t="s">
        <v>167</v>
      </c>
      <c r="G12" s="127" t="s">
        <v>196</v>
      </c>
      <c r="H12" s="127" t="s">
        <v>196</v>
      </c>
      <c r="I12" s="122" t="s">
        <v>548</v>
      </c>
      <c r="J12" s="125">
        <v>1</v>
      </c>
      <c r="K12" s="120" t="s">
        <v>204</v>
      </c>
    </row>
    <row r="13" spans="1:11" ht="36">
      <c r="A13" s="120">
        <v>8</v>
      </c>
      <c r="B13" s="121" t="s">
        <v>855</v>
      </c>
      <c r="C13" s="129" t="s">
        <v>2</v>
      </c>
      <c r="D13" s="120" t="s">
        <v>202</v>
      </c>
      <c r="E13" s="120">
        <v>50</v>
      </c>
      <c r="F13" s="129" t="s">
        <v>1148</v>
      </c>
      <c r="G13" s="127" t="s">
        <v>557</v>
      </c>
      <c r="H13" s="127" t="s">
        <v>558</v>
      </c>
      <c r="I13" s="129" t="s">
        <v>559</v>
      </c>
      <c r="J13" s="132">
        <v>0.995</v>
      </c>
      <c r="K13" s="120" t="s">
        <v>204</v>
      </c>
    </row>
    <row r="14" spans="1:11" ht="36">
      <c r="A14" s="120">
        <v>9</v>
      </c>
      <c r="B14" s="121" t="s">
        <v>856</v>
      </c>
      <c r="C14" s="127" t="s">
        <v>4</v>
      </c>
      <c r="D14" s="120" t="s">
        <v>202</v>
      </c>
      <c r="E14" s="120">
        <v>9</v>
      </c>
      <c r="F14" s="133" t="s">
        <v>1135</v>
      </c>
      <c r="G14" s="124" t="s">
        <v>548</v>
      </c>
      <c r="H14" s="127" t="s">
        <v>548</v>
      </c>
      <c r="I14" s="129" t="s">
        <v>1180</v>
      </c>
      <c r="J14" s="132">
        <v>0.995</v>
      </c>
      <c r="K14" s="120" t="s">
        <v>204</v>
      </c>
    </row>
    <row r="15" spans="1:11" ht="48">
      <c r="A15" s="120">
        <v>10</v>
      </c>
      <c r="B15" s="121" t="s">
        <v>857</v>
      </c>
      <c r="C15" s="129" t="s">
        <v>129</v>
      </c>
      <c r="D15" s="120" t="s">
        <v>202</v>
      </c>
      <c r="E15" s="120">
        <v>80</v>
      </c>
      <c r="F15" s="122" t="s">
        <v>1321</v>
      </c>
      <c r="G15" s="127" t="s">
        <v>560</v>
      </c>
      <c r="H15" s="124" t="s">
        <v>561</v>
      </c>
      <c r="I15" s="122" t="s">
        <v>562</v>
      </c>
      <c r="J15" s="132">
        <v>0.995</v>
      </c>
      <c r="K15" s="130" t="s">
        <v>204</v>
      </c>
    </row>
    <row r="16" spans="1:11">
      <c r="A16" s="120">
        <v>11</v>
      </c>
      <c r="B16" s="131" t="s">
        <v>364</v>
      </c>
      <c r="C16" s="131" t="s">
        <v>738</v>
      </c>
      <c r="D16" s="130" t="s">
        <v>548</v>
      </c>
      <c r="E16" s="130" t="s">
        <v>548</v>
      </c>
      <c r="F16" s="127" t="s">
        <v>548</v>
      </c>
      <c r="G16" s="127" t="s">
        <v>548</v>
      </c>
      <c r="H16" s="127" t="s">
        <v>548</v>
      </c>
      <c r="I16" s="129" t="s">
        <v>548</v>
      </c>
      <c r="J16" s="130" t="s">
        <v>548</v>
      </c>
      <c r="K16" s="130" t="s">
        <v>548</v>
      </c>
    </row>
    <row r="17" spans="1:11" ht="36">
      <c r="A17" s="120">
        <v>12</v>
      </c>
      <c r="B17" s="121" t="s">
        <v>858</v>
      </c>
      <c r="C17" s="127" t="s">
        <v>6</v>
      </c>
      <c r="D17" s="120" t="s">
        <v>202</v>
      </c>
      <c r="E17" s="120">
        <v>9</v>
      </c>
      <c r="F17" s="129" t="s">
        <v>1140</v>
      </c>
      <c r="G17" s="124" t="s">
        <v>548</v>
      </c>
      <c r="H17" s="127" t="s">
        <v>548</v>
      </c>
      <c r="I17" s="129" t="s">
        <v>556</v>
      </c>
      <c r="J17" s="132">
        <v>0.995</v>
      </c>
      <c r="K17" s="120" t="s">
        <v>204</v>
      </c>
    </row>
    <row r="18" spans="1:11" ht="36">
      <c r="A18" s="120">
        <v>13</v>
      </c>
      <c r="B18" s="131" t="s">
        <v>859</v>
      </c>
      <c r="C18" s="28" t="s">
        <v>1394</v>
      </c>
      <c r="D18" s="120" t="s">
        <v>202</v>
      </c>
      <c r="E18" s="120">
        <v>50</v>
      </c>
      <c r="F18" s="129" t="s">
        <v>1139</v>
      </c>
      <c r="G18" s="130"/>
      <c r="H18" s="130"/>
      <c r="I18" s="134" t="s">
        <v>562</v>
      </c>
      <c r="J18" s="135">
        <v>0.999</v>
      </c>
      <c r="K18" s="136" t="s">
        <v>204</v>
      </c>
    </row>
    <row r="19" spans="1:11" ht="156">
      <c r="A19" s="120">
        <v>14</v>
      </c>
      <c r="B19" s="131" t="s">
        <v>363</v>
      </c>
      <c r="C19" s="28" t="s">
        <v>1395</v>
      </c>
      <c r="D19" s="137" t="s">
        <v>202</v>
      </c>
      <c r="E19" s="137">
        <v>2</v>
      </c>
      <c r="F19" s="23" t="s">
        <v>1538</v>
      </c>
      <c r="G19" s="130" t="s">
        <v>1161</v>
      </c>
      <c r="H19" s="130">
        <v>6</v>
      </c>
      <c r="I19" s="134" t="s">
        <v>832</v>
      </c>
      <c r="J19" s="128">
        <v>1</v>
      </c>
      <c r="K19" s="130" t="s">
        <v>204</v>
      </c>
    </row>
    <row r="20" spans="1:11" ht="72">
      <c r="A20" s="120">
        <v>15</v>
      </c>
      <c r="B20" s="121" t="s">
        <v>860</v>
      </c>
      <c r="C20" s="21" t="s">
        <v>1396</v>
      </c>
      <c r="D20" s="120" t="s">
        <v>202</v>
      </c>
      <c r="E20" s="120">
        <v>1</v>
      </c>
      <c r="F20" s="23" t="s">
        <v>1539</v>
      </c>
      <c r="G20" s="127">
        <v>11</v>
      </c>
      <c r="H20" s="127">
        <v>3</v>
      </c>
      <c r="I20" s="129" t="s">
        <v>564</v>
      </c>
      <c r="J20" s="132">
        <v>1</v>
      </c>
      <c r="K20" s="120" t="s">
        <v>204</v>
      </c>
    </row>
    <row r="21" spans="1:11" ht="24">
      <c r="A21" s="120">
        <v>16</v>
      </c>
      <c r="B21" s="121" t="s">
        <v>861</v>
      </c>
      <c r="C21" s="127" t="s">
        <v>7</v>
      </c>
      <c r="D21" s="120" t="s">
        <v>8</v>
      </c>
      <c r="E21" s="120">
        <v>8</v>
      </c>
      <c r="F21" s="129" t="s">
        <v>1144</v>
      </c>
      <c r="G21" s="127">
        <v>10</v>
      </c>
      <c r="H21" s="127">
        <v>3</v>
      </c>
      <c r="I21" s="129" t="s">
        <v>565</v>
      </c>
      <c r="J21" s="132">
        <v>0.999</v>
      </c>
      <c r="K21" s="130" t="s">
        <v>204</v>
      </c>
    </row>
    <row r="22" spans="1:11" ht="24">
      <c r="A22" s="120">
        <v>17</v>
      </c>
      <c r="B22" s="121" t="s">
        <v>862</v>
      </c>
      <c r="C22" s="25" t="s">
        <v>1397</v>
      </c>
      <c r="D22" s="120" t="s">
        <v>202</v>
      </c>
      <c r="E22" s="120">
        <v>30</v>
      </c>
      <c r="F22" s="122" t="s">
        <v>1145</v>
      </c>
      <c r="G22" s="127" t="s">
        <v>566</v>
      </c>
      <c r="H22" s="124">
        <v>5</v>
      </c>
      <c r="I22" s="122" t="s">
        <v>567</v>
      </c>
      <c r="J22" s="128">
        <v>0.995</v>
      </c>
      <c r="K22" s="130" t="s">
        <v>204</v>
      </c>
    </row>
    <row r="23" spans="1:11" ht="36">
      <c r="A23" s="120">
        <v>18</v>
      </c>
      <c r="B23" s="121" t="s">
        <v>863</v>
      </c>
      <c r="C23" s="23" t="s">
        <v>1398</v>
      </c>
      <c r="D23" s="120" t="s">
        <v>202</v>
      </c>
      <c r="E23" s="120">
        <v>2</v>
      </c>
      <c r="F23" s="129" t="s">
        <v>1146</v>
      </c>
      <c r="G23" s="127" t="s">
        <v>568</v>
      </c>
      <c r="H23" s="127">
        <v>5</v>
      </c>
      <c r="I23" s="129" t="s">
        <v>569</v>
      </c>
      <c r="J23" s="132">
        <v>0.999</v>
      </c>
      <c r="K23" s="130" t="s">
        <v>204</v>
      </c>
    </row>
    <row r="24" spans="1:11" ht="60">
      <c r="A24" s="120">
        <v>19</v>
      </c>
      <c r="B24" s="121" t="s">
        <v>864</v>
      </c>
      <c r="C24" s="23" t="s">
        <v>1399</v>
      </c>
      <c r="D24" s="120" t="s">
        <v>202</v>
      </c>
      <c r="E24" s="120">
        <v>9</v>
      </c>
      <c r="F24" s="129" t="s">
        <v>1147</v>
      </c>
      <c r="G24" s="127" t="s">
        <v>570</v>
      </c>
      <c r="H24" s="127">
        <v>5</v>
      </c>
      <c r="I24" s="129" t="s">
        <v>571</v>
      </c>
      <c r="J24" s="132">
        <v>0.999</v>
      </c>
      <c r="K24" s="130" t="s">
        <v>204</v>
      </c>
    </row>
    <row r="25" spans="1:11" ht="60">
      <c r="A25" s="120">
        <v>20</v>
      </c>
      <c r="B25" s="121" t="s">
        <v>865</v>
      </c>
      <c r="C25" s="129" t="s">
        <v>825</v>
      </c>
      <c r="D25" s="120" t="s">
        <v>8</v>
      </c>
      <c r="E25" s="120">
        <v>8</v>
      </c>
      <c r="F25" s="23" t="s">
        <v>1162</v>
      </c>
      <c r="G25" s="127" t="s">
        <v>196</v>
      </c>
      <c r="H25" s="124" t="s">
        <v>196</v>
      </c>
      <c r="I25" s="129" t="s">
        <v>447</v>
      </c>
      <c r="J25" s="125">
        <v>1</v>
      </c>
      <c r="K25" s="130" t="s">
        <v>204</v>
      </c>
    </row>
    <row r="26" spans="1:11" ht="24">
      <c r="A26" s="120">
        <v>21</v>
      </c>
      <c r="B26" s="121" t="s">
        <v>866</v>
      </c>
      <c r="C26" s="129" t="s">
        <v>362</v>
      </c>
      <c r="D26" s="120" t="s">
        <v>8</v>
      </c>
      <c r="E26" s="120">
        <v>8</v>
      </c>
      <c r="F26" s="23" t="s">
        <v>1567</v>
      </c>
      <c r="G26" s="127">
        <v>12</v>
      </c>
      <c r="H26" s="127">
        <v>18</v>
      </c>
      <c r="I26" s="129" t="s">
        <v>444</v>
      </c>
      <c r="J26" s="125">
        <v>0.98</v>
      </c>
      <c r="K26" s="120" t="s">
        <v>423</v>
      </c>
    </row>
    <row r="27" spans="1:11">
      <c r="A27" s="120">
        <v>22</v>
      </c>
      <c r="B27" s="131" t="s">
        <v>361</v>
      </c>
      <c r="C27" s="131" t="s">
        <v>738</v>
      </c>
      <c r="D27" s="130" t="s">
        <v>548</v>
      </c>
      <c r="E27" s="130" t="s">
        <v>548</v>
      </c>
      <c r="F27" s="127" t="s">
        <v>548</v>
      </c>
      <c r="G27" s="127" t="s">
        <v>548</v>
      </c>
      <c r="H27" s="127" t="s">
        <v>548</v>
      </c>
      <c r="I27" s="129" t="s">
        <v>548</v>
      </c>
      <c r="J27" s="130" t="s">
        <v>548</v>
      </c>
      <c r="K27" s="130" t="s">
        <v>548</v>
      </c>
    </row>
    <row r="28" spans="1:11" ht="24">
      <c r="A28" s="120">
        <v>23</v>
      </c>
      <c r="B28" s="121" t="s">
        <v>867</v>
      </c>
      <c r="C28" s="23" t="s">
        <v>1420</v>
      </c>
      <c r="D28" s="120" t="s">
        <v>202</v>
      </c>
      <c r="E28" s="120">
        <v>1</v>
      </c>
      <c r="F28" s="129" t="s">
        <v>359</v>
      </c>
      <c r="G28" s="127">
        <v>14</v>
      </c>
      <c r="H28" s="127" t="s">
        <v>196</v>
      </c>
      <c r="I28" s="129" t="s">
        <v>544</v>
      </c>
      <c r="J28" s="125">
        <v>0.95</v>
      </c>
      <c r="K28" s="120" t="s">
        <v>1155</v>
      </c>
    </row>
    <row r="29" spans="1:11" ht="24">
      <c r="A29" s="120">
        <v>24</v>
      </c>
      <c r="B29" s="121" t="s">
        <v>868</v>
      </c>
      <c r="C29" s="23" t="s">
        <v>1421</v>
      </c>
      <c r="D29" s="120" t="s">
        <v>202</v>
      </c>
      <c r="E29" s="120">
        <v>1</v>
      </c>
      <c r="F29" s="122" t="s">
        <v>358</v>
      </c>
      <c r="G29" s="127">
        <v>15</v>
      </c>
      <c r="H29" s="124" t="s">
        <v>196</v>
      </c>
      <c r="I29" s="122" t="s">
        <v>545</v>
      </c>
      <c r="J29" s="125">
        <v>0.95</v>
      </c>
      <c r="K29" s="120" t="s">
        <v>1155</v>
      </c>
    </row>
    <row r="30" spans="1:11">
      <c r="A30" s="120">
        <v>25</v>
      </c>
      <c r="B30" s="131" t="s">
        <v>356</v>
      </c>
      <c r="C30" s="131" t="s">
        <v>738</v>
      </c>
      <c r="D30" s="130" t="s">
        <v>548</v>
      </c>
      <c r="E30" s="130" t="s">
        <v>548</v>
      </c>
      <c r="F30" s="127" t="s">
        <v>548</v>
      </c>
      <c r="G30" s="127" t="s">
        <v>548</v>
      </c>
      <c r="H30" s="127" t="s">
        <v>548</v>
      </c>
      <c r="I30" s="129" t="s">
        <v>548</v>
      </c>
      <c r="J30" s="130" t="s">
        <v>548</v>
      </c>
      <c r="K30" s="130" t="s">
        <v>548</v>
      </c>
    </row>
    <row r="31" spans="1:11" ht="24">
      <c r="A31" s="120">
        <v>26</v>
      </c>
      <c r="B31" s="121" t="s">
        <v>869</v>
      </c>
      <c r="C31" s="129" t="s">
        <v>446</v>
      </c>
      <c r="D31" s="120" t="s">
        <v>202</v>
      </c>
      <c r="E31" s="120">
        <v>2</v>
      </c>
      <c r="F31" s="129" t="s">
        <v>354</v>
      </c>
      <c r="G31" s="127">
        <v>17</v>
      </c>
      <c r="H31" s="127" t="s">
        <v>196</v>
      </c>
      <c r="I31" s="129" t="s">
        <v>445</v>
      </c>
      <c r="J31" s="125">
        <v>0.95</v>
      </c>
      <c r="K31" s="120" t="s">
        <v>1224</v>
      </c>
    </row>
    <row r="32" spans="1:11" ht="108">
      <c r="A32" s="120">
        <v>27</v>
      </c>
      <c r="B32" s="121" t="s">
        <v>870</v>
      </c>
      <c r="C32" s="23" t="s">
        <v>1422</v>
      </c>
      <c r="D32" s="120" t="s">
        <v>202</v>
      </c>
      <c r="E32" s="120">
        <v>50</v>
      </c>
      <c r="F32" s="122" t="s">
        <v>1181</v>
      </c>
      <c r="G32" s="124">
        <v>57</v>
      </c>
      <c r="H32" s="124" t="s">
        <v>453</v>
      </c>
      <c r="I32" s="25" t="s">
        <v>448</v>
      </c>
      <c r="J32" s="125">
        <v>0.995</v>
      </c>
      <c r="K32" s="120" t="s">
        <v>204</v>
      </c>
    </row>
    <row r="33" spans="1:11" ht="60">
      <c r="A33" s="123">
        <v>28</v>
      </c>
      <c r="B33" s="131" t="s">
        <v>334</v>
      </c>
      <c r="C33" s="25" t="s">
        <v>1517</v>
      </c>
      <c r="D33" s="123" t="s">
        <v>202</v>
      </c>
      <c r="E33" s="123">
        <v>50</v>
      </c>
      <c r="F33" s="25" t="s">
        <v>1512</v>
      </c>
      <c r="G33" s="124">
        <v>1</v>
      </c>
      <c r="H33" s="124">
        <v>32</v>
      </c>
      <c r="I33" s="25" t="s">
        <v>1518</v>
      </c>
      <c r="J33" s="139">
        <v>0.995</v>
      </c>
      <c r="K33" s="123" t="s">
        <v>204</v>
      </c>
    </row>
    <row r="34" spans="1:11" ht="24">
      <c r="A34" s="123">
        <v>29</v>
      </c>
      <c r="B34" s="138" t="s">
        <v>871</v>
      </c>
      <c r="C34" s="122" t="s">
        <v>21</v>
      </c>
      <c r="D34" s="123" t="s">
        <v>202</v>
      </c>
      <c r="E34" s="123">
        <v>10</v>
      </c>
      <c r="F34" s="122" t="s">
        <v>145</v>
      </c>
      <c r="G34" s="124">
        <v>56</v>
      </c>
      <c r="H34" s="124" t="s">
        <v>453</v>
      </c>
      <c r="I34" s="122" t="s">
        <v>602</v>
      </c>
      <c r="J34" s="139">
        <v>0.995</v>
      </c>
      <c r="K34" s="123" t="s">
        <v>204</v>
      </c>
    </row>
    <row r="35" spans="1:11" ht="60">
      <c r="A35" s="123">
        <v>30</v>
      </c>
      <c r="B35" s="138" t="s">
        <v>872</v>
      </c>
      <c r="C35" s="122" t="s">
        <v>99</v>
      </c>
      <c r="D35" s="123" t="s">
        <v>203</v>
      </c>
      <c r="E35" s="123">
        <v>1</v>
      </c>
      <c r="F35" s="122" t="s">
        <v>438</v>
      </c>
      <c r="G35" s="124" t="s">
        <v>548</v>
      </c>
      <c r="H35" s="124" t="s">
        <v>548</v>
      </c>
      <c r="I35" s="122" t="s">
        <v>603</v>
      </c>
      <c r="J35" s="139">
        <v>0.995</v>
      </c>
      <c r="K35" s="123" t="s">
        <v>204</v>
      </c>
    </row>
    <row r="36" spans="1:11" ht="156">
      <c r="A36" s="123">
        <v>31</v>
      </c>
      <c r="B36" s="138" t="s">
        <v>881</v>
      </c>
      <c r="C36" s="25" t="s">
        <v>1423</v>
      </c>
      <c r="D36" s="123" t="s">
        <v>202</v>
      </c>
      <c r="E36" s="123">
        <v>1</v>
      </c>
      <c r="F36" s="25" t="s">
        <v>1562</v>
      </c>
      <c r="G36" s="124" t="s">
        <v>196</v>
      </c>
      <c r="H36" s="124" t="s">
        <v>196</v>
      </c>
      <c r="I36" s="122" t="s">
        <v>196</v>
      </c>
      <c r="J36" s="139">
        <v>1</v>
      </c>
      <c r="K36" s="123" t="s">
        <v>204</v>
      </c>
    </row>
    <row r="37" spans="1:11">
      <c r="A37" s="123">
        <v>32</v>
      </c>
      <c r="B37" s="138" t="s">
        <v>874</v>
      </c>
      <c r="C37" s="122" t="s">
        <v>22</v>
      </c>
      <c r="D37" s="123" t="s">
        <v>202</v>
      </c>
      <c r="E37" s="123">
        <v>35</v>
      </c>
      <c r="F37" s="122" t="s">
        <v>146</v>
      </c>
      <c r="G37" s="124" t="s">
        <v>548</v>
      </c>
      <c r="H37" s="124">
        <v>31</v>
      </c>
      <c r="I37" s="122" t="s">
        <v>604</v>
      </c>
      <c r="J37" s="139">
        <v>0.995</v>
      </c>
      <c r="K37" s="123" t="s">
        <v>1156</v>
      </c>
    </row>
    <row r="38" spans="1:11" ht="24">
      <c r="A38" s="123">
        <v>33</v>
      </c>
      <c r="B38" s="138" t="s">
        <v>875</v>
      </c>
      <c r="C38" s="122" t="s">
        <v>818</v>
      </c>
      <c r="D38" s="123" t="s">
        <v>202</v>
      </c>
      <c r="E38" s="123">
        <v>1</v>
      </c>
      <c r="F38" s="122" t="s">
        <v>147</v>
      </c>
      <c r="G38" s="124" t="s">
        <v>548</v>
      </c>
      <c r="H38" s="124">
        <v>31</v>
      </c>
      <c r="I38" s="122" t="s">
        <v>605</v>
      </c>
      <c r="J38" s="139">
        <v>0.05</v>
      </c>
      <c r="K38" s="123" t="s">
        <v>1156</v>
      </c>
    </row>
    <row r="39" spans="1:11" s="140" customFormat="1" ht="24">
      <c r="A39" s="123">
        <v>34</v>
      </c>
      <c r="B39" s="138" t="s">
        <v>873</v>
      </c>
      <c r="C39" s="122" t="s">
        <v>23</v>
      </c>
      <c r="D39" s="123" t="s">
        <v>202</v>
      </c>
      <c r="E39" s="123">
        <v>60</v>
      </c>
      <c r="F39" s="122" t="s">
        <v>1163</v>
      </c>
      <c r="G39" s="124">
        <v>1</v>
      </c>
      <c r="H39" s="124">
        <v>31</v>
      </c>
      <c r="I39" s="122" t="s">
        <v>606</v>
      </c>
      <c r="J39" s="139">
        <v>0.995</v>
      </c>
      <c r="K39" s="123" t="s">
        <v>204</v>
      </c>
    </row>
    <row r="40" spans="1:11" ht="36">
      <c r="A40" s="123">
        <v>35</v>
      </c>
      <c r="B40" s="138" t="s">
        <v>876</v>
      </c>
      <c r="C40" s="25" t="s">
        <v>1424</v>
      </c>
      <c r="D40" s="123" t="s">
        <v>202</v>
      </c>
      <c r="E40" s="123">
        <v>10</v>
      </c>
      <c r="F40" s="122" t="s">
        <v>148</v>
      </c>
      <c r="G40" s="124" t="s">
        <v>196</v>
      </c>
      <c r="H40" s="124">
        <v>31</v>
      </c>
      <c r="I40" s="122" t="s">
        <v>683</v>
      </c>
      <c r="J40" s="139">
        <v>0</v>
      </c>
      <c r="K40" s="123" t="s">
        <v>1156</v>
      </c>
    </row>
    <row r="41" spans="1:11" ht="48">
      <c r="A41" s="123">
        <v>36</v>
      </c>
      <c r="B41" s="138" t="s">
        <v>877</v>
      </c>
      <c r="C41" s="192" t="s">
        <v>1425</v>
      </c>
      <c r="D41" s="123" t="s">
        <v>202</v>
      </c>
      <c r="E41" s="123">
        <v>10</v>
      </c>
      <c r="F41" s="122" t="s">
        <v>174</v>
      </c>
      <c r="G41" s="124" t="s">
        <v>548</v>
      </c>
      <c r="H41" s="124" t="s">
        <v>607</v>
      </c>
      <c r="I41" s="122" t="s">
        <v>608</v>
      </c>
      <c r="J41" s="139">
        <v>0.95</v>
      </c>
      <c r="K41" s="123" t="s">
        <v>204</v>
      </c>
    </row>
    <row r="42" spans="1:11" ht="60">
      <c r="A42" s="123">
        <v>37</v>
      </c>
      <c r="B42" s="138" t="s">
        <v>878</v>
      </c>
      <c r="C42" s="25" t="s">
        <v>24</v>
      </c>
      <c r="D42" s="123" t="s">
        <v>202</v>
      </c>
      <c r="E42" s="123">
        <v>30</v>
      </c>
      <c r="F42" s="122" t="s">
        <v>149</v>
      </c>
      <c r="G42" s="124">
        <v>1</v>
      </c>
      <c r="H42" s="124">
        <v>32</v>
      </c>
      <c r="I42" s="122" t="s">
        <v>609</v>
      </c>
      <c r="J42" s="139">
        <v>0.995</v>
      </c>
      <c r="K42" s="123" t="s">
        <v>204</v>
      </c>
    </row>
    <row r="43" spans="1:11" ht="60">
      <c r="A43" s="123">
        <v>38</v>
      </c>
      <c r="B43" s="138" t="s">
        <v>879</v>
      </c>
      <c r="C43" s="122" t="s">
        <v>25</v>
      </c>
      <c r="D43" s="123" t="s">
        <v>202</v>
      </c>
      <c r="E43" s="123">
        <v>2</v>
      </c>
      <c r="F43" s="122" t="s">
        <v>150</v>
      </c>
      <c r="G43" s="124">
        <v>1</v>
      </c>
      <c r="H43" s="124">
        <v>32</v>
      </c>
      <c r="I43" s="122" t="s">
        <v>610</v>
      </c>
      <c r="J43" s="139">
        <v>0.995</v>
      </c>
      <c r="K43" s="123" t="s">
        <v>204</v>
      </c>
    </row>
    <row r="44" spans="1:11" ht="60">
      <c r="A44" s="123">
        <v>39</v>
      </c>
      <c r="B44" s="131" t="s">
        <v>880</v>
      </c>
      <c r="C44" s="122" t="s">
        <v>333</v>
      </c>
      <c r="D44" s="123" t="s">
        <v>202</v>
      </c>
      <c r="E44" s="123">
        <v>9</v>
      </c>
      <c r="F44" s="122" t="s">
        <v>151</v>
      </c>
      <c r="G44" s="124">
        <v>1</v>
      </c>
      <c r="H44" s="124">
        <v>32</v>
      </c>
      <c r="I44" s="122" t="s">
        <v>1309</v>
      </c>
      <c r="J44" s="139">
        <v>0.995</v>
      </c>
      <c r="K44" s="123" t="s">
        <v>204</v>
      </c>
    </row>
    <row r="45" spans="1:11" ht="36">
      <c r="A45" s="123">
        <v>40</v>
      </c>
      <c r="B45" s="138" t="s">
        <v>882</v>
      </c>
      <c r="C45" s="25" t="s">
        <v>1426</v>
      </c>
      <c r="D45" s="123" t="s">
        <v>202</v>
      </c>
      <c r="E45" s="123">
        <v>3</v>
      </c>
      <c r="F45" s="122" t="s">
        <v>436</v>
      </c>
      <c r="G45" s="124">
        <v>4</v>
      </c>
      <c r="H45" s="124" t="s">
        <v>196</v>
      </c>
      <c r="I45" s="122" t="s">
        <v>449</v>
      </c>
      <c r="J45" s="139">
        <v>0.999</v>
      </c>
      <c r="K45" s="153" t="s">
        <v>424</v>
      </c>
    </row>
    <row r="46" spans="1:11" ht="24">
      <c r="A46" s="123">
        <v>41</v>
      </c>
      <c r="B46" s="138" t="s">
        <v>883</v>
      </c>
      <c r="C46" s="25" t="s">
        <v>1427</v>
      </c>
      <c r="D46" s="123" t="s">
        <v>202</v>
      </c>
      <c r="E46" s="123">
        <v>2</v>
      </c>
      <c r="F46" s="122" t="s">
        <v>152</v>
      </c>
      <c r="G46" s="124" t="s">
        <v>196</v>
      </c>
      <c r="H46" s="124" t="s">
        <v>454</v>
      </c>
      <c r="I46" s="122" t="s">
        <v>450</v>
      </c>
      <c r="J46" s="139">
        <v>0.999</v>
      </c>
      <c r="K46" s="153" t="s">
        <v>1225</v>
      </c>
    </row>
    <row r="47" spans="1:11" ht="168">
      <c r="A47" s="123">
        <v>42</v>
      </c>
      <c r="B47" s="138" t="s">
        <v>884</v>
      </c>
      <c r="C47" s="25" t="s">
        <v>1428</v>
      </c>
      <c r="D47" s="123" t="s">
        <v>202</v>
      </c>
      <c r="E47" s="123">
        <v>2</v>
      </c>
      <c r="F47" s="25" t="s">
        <v>1540</v>
      </c>
      <c r="G47" s="124" t="s">
        <v>196</v>
      </c>
      <c r="H47" s="124" t="s">
        <v>196</v>
      </c>
      <c r="I47" s="122" t="s">
        <v>682</v>
      </c>
      <c r="J47" s="139">
        <v>0.995</v>
      </c>
      <c r="K47" s="123" t="s">
        <v>204</v>
      </c>
    </row>
    <row r="48" spans="1:11" ht="36">
      <c r="A48" s="123">
        <v>43</v>
      </c>
      <c r="B48" s="138" t="s">
        <v>908</v>
      </c>
      <c r="C48" s="25" t="s">
        <v>1429</v>
      </c>
      <c r="D48" s="123" t="s">
        <v>202</v>
      </c>
      <c r="E48" s="123">
        <v>7</v>
      </c>
      <c r="F48" s="122" t="s">
        <v>329</v>
      </c>
      <c r="G48" s="124">
        <v>69</v>
      </c>
      <c r="H48" s="124" t="s">
        <v>196</v>
      </c>
      <c r="I48" s="122" t="s">
        <v>546</v>
      </c>
      <c r="J48" s="139">
        <v>0.95</v>
      </c>
      <c r="K48" s="123" t="s">
        <v>1155</v>
      </c>
    </row>
    <row r="49" spans="1:11" ht="48">
      <c r="A49" s="123">
        <v>44</v>
      </c>
      <c r="B49" s="138" t="s">
        <v>907</v>
      </c>
      <c r="C49" s="122" t="s">
        <v>175</v>
      </c>
      <c r="D49" s="123" t="s">
        <v>202</v>
      </c>
      <c r="E49" s="123">
        <v>1</v>
      </c>
      <c r="F49" s="25" t="s">
        <v>1541</v>
      </c>
      <c r="G49" s="124">
        <v>66</v>
      </c>
      <c r="H49" s="124" t="s">
        <v>543</v>
      </c>
      <c r="I49" s="122" t="s">
        <v>196</v>
      </c>
      <c r="J49" s="139">
        <v>1</v>
      </c>
      <c r="K49" s="123" t="s">
        <v>204</v>
      </c>
    </row>
    <row r="50" spans="1:11" ht="36">
      <c r="A50" s="123">
        <v>45</v>
      </c>
      <c r="B50" s="138" t="s">
        <v>909</v>
      </c>
      <c r="C50" s="25" t="s">
        <v>1430</v>
      </c>
      <c r="D50" s="123" t="s">
        <v>202</v>
      </c>
      <c r="E50" s="123">
        <v>7</v>
      </c>
      <c r="F50" s="122" t="s">
        <v>328</v>
      </c>
      <c r="G50" s="124" t="s">
        <v>547</v>
      </c>
      <c r="H50" s="124" t="s">
        <v>548</v>
      </c>
      <c r="I50" s="122" t="s">
        <v>549</v>
      </c>
      <c r="J50" s="139">
        <v>0</v>
      </c>
      <c r="K50" s="123" t="s">
        <v>424</v>
      </c>
    </row>
    <row r="51" spans="1:11">
      <c r="A51" s="123">
        <v>46</v>
      </c>
      <c r="B51" s="131" t="s">
        <v>910</v>
      </c>
      <c r="C51" s="131" t="s">
        <v>738</v>
      </c>
      <c r="D51" s="153" t="s">
        <v>548</v>
      </c>
      <c r="E51" s="153" t="s">
        <v>548</v>
      </c>
      <c r="F51" s="124" t="s">
        <v>548</v>
      </c>
      <c r="G51" s="124" t="s">
        <v>548</v>
      </c>
      <c r="H51" s="124" t="s">
        <v>548</v>
      </c>
      <c r="I51" s="122" t="s">
        <v>548</v>
      </c>
      <c r="J51" s="153" t="s">
        <v>548</v>
      </c>
      <c r="K51" s="153" t="s">
        <v>548</v>
      </c>
    </row>
    <row r="52" spans="1:11">
      <c r="A52" s="123">
        <v>47</v>
      </c>
      <c r="B52" s="131" t="s">
        <v>911</v>
      </c>
      <c r="C52" s="131" t="s">
        <v>738</v>
      </c>
      <c r="D52" s="153" t="s">
        <v>548</v>
      </c>
      <c r="E52" s="153" t="s">
        <v>548</v>
      </c>
      <c r="F52" s="124" t="s">
        <v>548</v>
      </c>
      <c r="G52" s="124" t="s">
        <v>548</v>
      </c>
      <c r="H52" s="124" t="s">
        <v>548</v>
      </c>
      <c r="I52" s="122" t="s">
        <v>548</v>
      </c>
      <c r="J52" s="153" t="s">
        <v>548</v>
      </c>
      <c r="K52" s="153" t="s">
        <v>548</v>
      </c>
    </row>
    <row r="53" spans="1:11" ht="36">
      <c r="A53" s="123">
        <v>48</v>
      </c>
      <c r="B53" s="138" t="s">
        <v>912</v>
      </c>
      <c r="C53" s="25" t="s">
        <v>1431</v>
      </c>
      <c r="D53" s="123" t="s">
        <v>202</v>
      </c>
      <c r="E53" s="123">
        <v>7</v>
      </c>
      <c r="F53" s="122" t="s">
        <v>153</v>
      </c>
      <c r="G53" s="124">
        <v>67</v>
      </c>
      <c r="H53" s="124" t="s">
        <v>455</v>
      </c>
      <c r="I53" s="122" t="s">
        <v>456</v>
      </c>
      <c r="J53" s="139">
        <v>1</v>
      </c>
      <c r="K53" s="123" t="s">
        <v>204</v>
      </c>
    </row>
    <row r="54" spans="1:11" ht="72">
      <c r="A54" s="123">
        <v>49</v>
      </c>
      <c r="B54" s="138" t="s">
        <v>913</v>
      </c>
      <c r="C54" s="122" t="s">
        <v>327</v>
      </c>
      <c r="D54" s="123" t="s">
        <v>202</v>
      </c>
      <c r="E54" s="123">
        <v>7</v>
      </c>
      <c r="F54" s="122" t="s">
        <v>326</v>
      </c>
      <c r="G54" s="124" t="s">
        <v>458</v>
      </c>
      <c r="H54" s="124" t="s">
        <v>459</v>
      </c>
      <c r="I54" s="122" t="s">
        <v>460</v>
      </c>
      <c r="J54" s="139">
        <v>0.2</v>
      </c>
      <c r="K54" s="123" t="s">
        <v>204</v>
      </c>
    </row>
    <row r="55" spans="1:11" ht="72">
      <c r="A55" s="123">
        <v>50</v>
      </c>
      <c r="B55" s="138" t="s">
        <v>914</v>
      </c>
      <c r="C55" s="122" t="s">
        <v>325</v>
      </c>
      <c r="D55" s="123" t="s">
        <v>202</v>
      </c>
      <c r="E55" s="123">
        <v>7</v>
      </c>
      <c r="F55" s="122" t="s">
        <v>302</v>
      </c>
      <c r="G55" s="124" t="s">
        <v>462</v>
      </c>
      <c r="H55" s="124" t="s">
        <v>463</v>
      </c>
      <c r="I55" s="122" t="s">
        <v>464</v>
      </c>
      <c r="J55" s="139">
        <v>0.01</v>
      </c>
      <c r="K55" s="123" t="s">
        <v>204</v>
      </c>
    </row>
    <row r="56" spans="1:11" ht="72">
      <c r="A56" s="123">
        <v>51</v>
      </c>
      <c r="B56" s="138" t="s">
        <v>915</v>
      </c>
      <c r="C56" s="122" t="s">
        <v>324</v>
      </c>
      <c r="D56" s="123" t="s">
        <v>202</v>
      </c>
      <c r="E56" s="123">
        <v>7</v>
      </c>
      <c r="F56" s="122" t="s">
        <v>302</v>
      </c>
      <c r="G56" s="124" t="s">
        <v>466</v>
      </c>
      <c r="H56" s="124" t="s">
        <v>467</v>
      </c>
      <c r="I56" s="122" t="s">
        <v>468</v>
      </c>
      <c r="J56" s="139">
        <v>0.01</v>
      </c>
      <c r="K56" s="123" t="s">
        <v>204</v>
      </c>
    </row>
    <row r="57" spans="1:11" ht="72">
      <c r="A57" s="123">
        <v>52</v>
      </c>
      <c r="B57" s="138" t="s">
        <v>916</v>
      </c>
      <c r="C57" s="122" t="s">
        <v>323</v>
      </c>
      <c r="D57" s="123" t="s">
        <v>202</v>
      </c>
      <c r="E57" s="123">
        <v>7</v>
      </c>
      <c r="F57" s="122" t="s">
        <v>302</v>
      </c>
      <c r="G57" s="124" t="s">
        <v>470</v>
      </c>
      <c r="H57" s="124" t="s">
        <v>471</v>
      </c>
      <c r="I57" s="122" t="s">
        <v>472</v>
      </c>
      <c r="J57" s="139">
        <v>0.01</v>
      </c>
      <c r="K57" s="123" t="s">
        <v>204</v>
      </c>
    </row>
    <row r="58" spans="1:11" ht="72">
      <c r="A58" s="123">
        <v>53</v>
      </c>
      <c r="B58" s="138" t="s">
        <v>917</v>
      </c>
      <c r="C58" s="122" t="s">
        <v>322</v>
      </c>
      <c r="D58" s="123" t="s">
        <v>202</v>
      </c>
      <c r="E58" s="123">
        <v>7</v>
      </c>
      <c r="F58" s="122" t="s">
        <v>302</v>
      </c>
      <c r="G58" s="124" t="s">
        <v>474</v>
      </c>
      <c r="H58" s="124" t="s">
        <v>475</v>
      </c>
      <c r="I58" s="122" t="s">
        <v>476</v>
      </c>
      <c r="J58" s="139">
        <v>0.01</v>
      </c>
      <c r="K58" s="123" t="s">
        <v>204</v>
      </c>
    </row>
    <row r="59" spans="1:11" ht="72">
      <c r="A59" s="123">
        <v>54</v>
      </c>
      <c r="B59" s="138" t="s">
        <v>918</v>
      </c>
      <c r="C59" s="122" t="s">
        <v>321</v>
      </c>
      <c r="D59" s="123" t="s">
        <v>202</v>
      </c>
      <c r="E59" s="123">
        <v>7</v>
      </c>
      <c r="F59" s="122" t="s">
        <v>302</v>
      </c>
      <c r="G59" s="124" t="s">
        <v>478</v>
      </c>
      <c r="H59" s="124" t="s">
        <v>479</v>
      </c>
      <c r="I59" s="122" t="s">
        <v>480</v>
      </c>
      <c r="J59" s="139">
        <v>0.01</v>
      </c>
      <c r="K59" s="123" t="s">
        <v>204</v>
      </c>
    </row>
    <row r="60" spans="1:11" ht="72">
      <c r="A60" s="123">
        <v>55</v>
      </c>
      <c r="B60" s="138" t="s">
        <v>919</v>
      </c>
      <c r="C60" s="122" t="s">
        <v>320</v>
      </c>
      <c r="D60" s="123" t="s">
        <v>202</v>
      </c>
      <c r="E60" s="123">
        <v>7</v>
      </c>
      <c r="F60" s="122" t="s">
        <v>302</v>
      </c>
      <c r="G60" s="124" t="s">
        <v>482</v>
      </c>
      <c r="H60" s="124" t="s">
        <v>483</v>
      </c>
      <c r="I60" s="122" t="s">
        <v>484</v>
      </c>
      <c r="J60" s="139">
        <v>0</v>
      </c>
      <c r="K60" s="123" t="s">
        <v>204</v>
      </c>
    </row>
    <row r="61" spans="1:11" ht="72">
      <c r="A61" s="123">
        <v>56</v>
      </c>
      <c r="B61" s="138" t="s">
        <v>920</v>
      </c>
      <c r="C61" s="122" t="s">
        <v>319</v>
      </c>
      <c r="D61" s="123" t="s">
        <v>202</v>
      </c>
      <c r="E61" s="123">
        <v>7</v>
      </c>
      <c r="F61" s="122" t="s">
        <v>302</v>
      </c>
      <c r="G61" s="124" t="s">
        <v>486</v>
      </c>
      <c r="H61" s="124" t="s">
        <v>487</v>
      </c>
      <c r="I61" s="122" t="s">
        <v>488</v>
      </c>
      <c r="J61" s="139">
        <v>0</v>
      </c>
      <c r="K61" s="123" t="s">
        <v>204</v>
      </c>
    </row>
    <row r="62" spans="1:11" ht="72">
      <c r="A62" s="123">
        <v>57</v>
      </c>
      <c r="B62" s="138" t="s">
        <v>921</v>
      </c>
      <c r="C62" s="122" t="s">
        <v>318</v>
      </c>
      <c r="D62" s="123" t="s">
        <v>202</v>
      </c>
      <c r="E62" s="123">
        <v>7</v>
      </c>
      <c r="F62" s="122" t="s">
        <v>302</v>
      </c>
      <c r="G62" s="124" t="s">
        <v>490</v>
      </c>
      <c r="H62" s="124" t="s">
        <v>491</v>
      </c>
      <c r="I62" s="122" t="s">
        <v>492</v>
      </c>
      <c r="J62" s="139">
        <v>0</v>
      </c>
      <c r="K62" s="123" t="s">
        <v>204</v>
      </c>
    </row>
    <row r="63" spans="1:11" ht="72">
      <c r="A63" s="123">
        <v>58</v>
      </c>
      <c r="B63" s="138" t="s">
        <v>922</v>
      </c>
      <c r="C63" s="122" t="s">
        <v>317</v>
      </c>
      <c r="D63" s="123" t="s">
        <v>202</v>
      </c>
      <c r="E63" s="123">
        <v>7</v>
      </c>
      <c r="F63" s="122" t="s">
        <v>302</v>
      </c>
      <c r="G63" s="124" t="s">
        <v>494</v>
      </c>
      <c r="H63" s="124" t="s">
        <v>495</v>
      </c>
      <c r="I63" s="122" t="s">
        <v>496</v>
      </c>
      <c r="J63" s="139">
        <v>0</v>
      </c>
      <c r="K63" s="123" t="s">
        <v>204</v>
      </c>
    </row>
    <row r="64" spans="1:11" ht="72">
      <c r="A64" s="123">
        <v>59</v>
      </c>
      <c r="B64" s="138" t="s">
        <v>923</v>
      </c>
      <c r="C64" s="122" t="s">
        <v>316</v>
      </c>
      <c r="D64" s="123" t="s">
        <v>202</v>
      </c>
      <c r="E64" s="123">
        <v>7</v>
      </c>
      <c r="F64" s="122" t="s">
        <v>302</v>
      </c>
      <c r="G64" s="124" t="s">
        <v>498</v>
      </c>
      <c r="H64" s="124" t="s">
        <v>499</v>
      </c>
      <c r="I64" s="122" t="s">
        <v>500</v>
      </c>
      <c r="J64" s="139">
        <v>0</v>
      </c>
      <c r="K64" s="123" t="s">
        <v>204</v>
      </c>
    </row>
    <row r="65" spans="1:11" ht="36">
      <c r="A65" s="123">
        <v>60</v>
      </c>
      <c r="B65" s="138" t="s">
        <v>924</v>
      </c>
      <c r="C65" s="122" t="s">
        <v>315</v>
      </c>
      <c r="D65" s="123" t="s">
        <v>202</v>
      </c>
      <c r="E65" s="123">
        <v>7</v>
      </c>
      <c r="F65" s="122" t="s">
        <v>302</v>
      </c>
      <c r="G65" s="124" t="s">
        <v>502</v>
      </c>
      <c r="H65" s="124" t="s">
        <v>196</v>
      </c>
      <c r="I65" s="122" t="s">
        <v>503</v>
      </c>
      <c r="J65" s="139">
        <v>0</v>
      </c>
      <c r="K65" s="123" t="s">
        <v>204</v>
      </c>
    </row>
    <row r="66" spans="1:11" ht="36">
      <c r="A66" s="123">
        <v>61</v>
      </c>
      <c r="B66" s="138" t="s">
        <v>885</v>
      </c>
      <c r="C66" s="122" t="s">
        <v>352</v>
      </c>
      <c r="D66" s="123" t="s">
        <v>202</v>
      </c>
      <c r="E66" s="123">
        <v>4</v>
      </c>
      <c r="F66" s="122" t="s">
        <v>351</v>
      </c>
      <c r="G66" s="124">
        <v>42</v>
      </c>
      <c r="H66" s="124" t="s">
        <v>196</v>
      </c>
      <c r="I66" s="122" t="s">
        <v>505</v>
      </c>
      <c r="J66" s="139">
        <v>0.999</v>
      </c>
      <c r="K66" s="123" t="s">
        <v>424</v>
      </c>
    </row>
    <row r="67" spans="1:11" ht="24">
      <c r="A67" s="123">
        <v>62</v>
      </c>
      <c r="B67" s="138" t="s">
        <v>886</v>
      </c>
      <c r="C67" s="122" t="s">
        <v>350</v>
      </c>
      <c r="D67" s="123" t="s">
        <v>202</v>
      </c>
      <c r="E67" s="123">
        <v>5</v>
      </c>
      <c r="F67" s="122" t="s">
        <v>349</v>
      </c>
      <c r="G67" s="124">
        <v>44</v>
      </c>
      <c r="H67" s="124" t="s">
        <v>506</v>
      </c>
      <c r="I67" s="122" t="s">
        <v>507</v>
      </c>
      <c r="J67" s="139">
        <v>0.98</v>
      </c>
      <c r="K67" s="153" t="s">
        <v>425</v>
      </c>
    </row>
    <row r="68" spans="1:11" ht="24">
      <c r="A68" s="123">
        <v>63</v>
      </c>
      <c r="B68" s="138" t="s">
        <v>887</v>
      </c>
      <c r="C68" s="122" t="s">
        <v>137</v>
      </c>
      <c r="D68" s="123" t="s">
        <v>202</v>
      </c>
      <c r="E68" s="123">
        <v>2</v>
      </c>
      <c r="F68" s="122" t="s">
        <v>27</v>
      </c>
      <c r="G68" s="124">
        <v>44</v>
      </c>
      <c r="H68" s="124" t="s">
        <v>506</v>
      </c>
      <c r="I68" s="122" t="s">
        <v>508</v>
      </c>
      <c r="J68" s="139">
        <v>0.01</v>
      </c>
      <c r="K68" s="123" t="s">
        <v>204</v>
      </c>
    </row>
    <row r="69" spans="1:11" ht="24">
      <c r="A69" s="123">
        <v>64</v>
      </c>
      <c r="B69" s="138" t="s">
        <v>888</v>
      </c>
      <c r="C69" s="122" t="s">
        <v>138</v>
      </c>
      <c r="D69" s="123" t="s">
        <v>202</v>
      </c>
      <c r="E69" s="123">
        <v>2</v>
      </c>
      <c r="F69" s="122" t="s">
        <v>28</v>
      </c>
      <c r="G69" s="124">
        <v>44</v>
      </c>
      <c r="H69" s="124" t="s">
        <v>506</v>
      </c>
      <c r="I69" s="122" t="s">
        <v>509</v>
      </c>
      <c r="J69" s="139">
        <v>0</v>
      </c>
      <c r="K69" s="123" t="s">
        <v>204</v>
      </c>
    </row>
    <row r="70" spans="1:11" ht="24">
      <c r="A70" s="123">
        <v>65</v>
      </c>
      <c r="B70" s="138" t="s">
        <v>889</v>
      </c>
      <c r="C70" s="122" t="s">
        <v>139</v>
      </c>
      <c r="D70" s="123" t="s">
        <v>202</v>
      </c>
      <c r="E70" s="123">
        <v>2</v>
      </c>
      <c r="F70" s="122" t="s">
        <v>29</v>
      </c>
      <c r="G70" s="124">
        <v>44</v>
      </c>
      <c r="H70" s="124" t="s">
        <v>506</v>
      </c>
      <c r="I70" s="122" t="s">
        <v>510</v>
      </c>
      <c r="J70" s="139">
        <v>0</v>
      </c>
      <c r="K70" s="123" t="s">
        <v>204</v>
      </c>
    </row>
    <row r="71" spans="1:11" ht="24">
      <c r="A71" s="123">
        <v>66</v>
      </c>
      <c r="B71" s="138" t="s">
        <v>890</v>
      </c>
      <c r="C71" s="122" t="s">
        <v>140</v>
      </c>
      <c r="D71" s="123" t="s">
        <v>202</v>
      </c>
      <c r="E71" s="123">
        <v>2</v>
      </c>
      <c r="F71" s="122" t="s">
        <v>30</v>
      </c>
      <c r="G71" s="124">
        <v>44</v>
      </c>
      <c r="H71" s="124" t="s">
        <v>506</v>
      </c>
      <c r="I71" s="122" t="s">
        <v>511</v>
      </c>
      <c r="J71" s="139">
        <v>0</v>
      </c>
      <c r="K71" s="123" t="s">
        <v>204</v>
      </c>
    </row>
    <row r="72" spans="1:11" ht="36">
      <c r="A72" s="123">
        <v>67</v>
      </c>
      <c r="B72" s="138" t="s">
        <v>925</v>
      </c>
      <c r="C72" s="122" t="s">
        <v>301</v>
      </c>
      <c r="D72" s="123" t="s">
        <v>202</v>
      </c>
      <c r="E72" s="123">
        <v>7</v>
      </c>
      <c r="F72" s="122" t="s">
        <v>300</v>
      </c>
      <c r="G72" s="124">
        <v>74</v>
      </c>
      <c r="H72" s="124" t="s">
        <v>196</v>
      </c>
      <c r="I72" s="122" t="s">
        <v>512</v>
      </c>
      <c r="J72" s="139">
        <v>0.1</v>
      </c>
      <c r="K72" s="123" t="s">
        <v>424</v>
      </c>
    </row>
    <row r="73" spans="1:11" ht="36">
      <c r="A73" s="123">
        <v>68</v>
      </c>
      <c r="B73" s="138" t="s">
        <v>926</v>
      </c>
      <c r="C73" s="122" t="s">
        <v>299</v>
      </c>
      <c r="D73" s="123" t="s">
        <v>202</v>
      </c>
      <c r="E73" s="123">
        <v>7</v>
      </c>
      <c r="F73" s="122" t="s">
        <v>287</v>
      </c>
      <c r="G73" s="124" t="s">
        <v>528</v>
      </c>
      <c r="H73" s="124" t="s">
        <v>196</v>
      </c>
      <c r="I73" s="122" t="s">
        <v>529</v>
      </c>
      <c r="J73" s="139">
        <v>0</v>
      </c>
      <c r="K73" s="123" t="s">
        <v>424</v>
      </c>
    </row>
    <row r="74" spans="1:11" ht="36">
      <c r="A74" s="123">
        <v>69</v>
      </c>
      <c r="B74" s="138" t="s">
        <v>927</v>
      </c>
      <c r="C74" s="122" t="s">
        <v>298</v>
      </c>
      <c r="D74" s="123" t="s">
        <v>202</v>
      </c>
      <c r="E74" s="123">
        <v>7</v>
      </c>
      <c r="F74" s="122" t="s">
        <v>287</v>
      </c>
      <c r="G74" s="124" t="s">
        <v>513</v>
      </c>
      <c r="H74" s="124" t="s">
        <v>196</v>
      </c>
      <c r="I74" s="122" t="s">
        <v>514</v>
      </c>
      <c r="J74" s="139">
        <v>0</v>
      </c>
      <c r="K74" s="123" t="s">
        <v>424</v>
      </c>
    </row>
    <row r="75" spans="1:11" ht="36">
      <c r="A75" s="123">
        <v>70</v>
      </c>
      <c r="B75" s="138" t="s">
        <v>928</v>
      </c>
      <c r="C75" s="122" t="s">
        <v>297</v>
      </c>
      <c r="D75" s="123" t="s">
        <v>202</v>
      </c>
      <c r="E75" s="123">
        <v>7</v>
      </c>
      <c r="F75" s="122" t="s">
        <v>287</v>
      </c>
      <c r="G75" s="124" t="s">
        <v>515</v>
      </c>
      <c r="H75" s="124" t="s">
        <v>196</v>
      </c>
      <c r="I75" s="122" t="s">
        <v>516</v>
      </c>
      <c r="J75" s="139">
        <v>0</v>
      </c>
      <c r="K75" s="123" t="s">
        <v>424</v>
      </c>
    </row>
    <row r="76" spans="1:11" ht="36">
      <c r="A76" s="123">
        <v>71</v>
      </c>
      <c r="B76" s="138" t="s">
        <v>929</v>
      </c>
      <c r="C76" s="122" t="s">
        <v>296</v>
      </c>
      <c r="D76" s="123" t="s">
        <v>202</v>
      </c>
      <c r="E76" s="123">
        <v>7</v>
      </c>
      <c r="F76" s="122" t="s">
        <v>287</v>
      </c>
      <c r="G76" s="124" t="s">
        <v>517</v>
      </c>
      <c r="H76" s="124" t="s">
        <v>196</v>
      </c>
      <c r="I76" s="122" t="s">
        <v>518</v>
      </c>
      <c r="J76" s="139">
        <v>0</v>
      </c>
      <c r="K76" s="123" t="s">
        <v>424</v>
      </c>
    </row>
    <row r="77" spans="1:11" ht="36">
      <c r="A77" s="123">
        <v>72</v>
      </c>
      <c r="B77" s="138" t="s">
        <v>930</v>
      </c>
      <c r="C77" s="122" t="s">
        <v>295</v>
      </c>
      <c r="D77" s="123" t="s">
        <v>202</v>
      </c>
      <c r="E77" s="123">
        <v>7</v>
      </c>
      <c r="F77" s="122" t="s">
        <v>287</v>
      </c>
      <c r="G77" s="124" t="s">
        <v>519</v>
      </c>
      <c r="H77" s="124" t="s">
        <v>196</v>
      </c>
      <c r="I77" s="122" t="s">
        <v>520</v>
      </c>
      <c r="J77" s="139">
        <v>0</v>
      </c>
      <c r="K77" s="123" t="s">
        <v>424</v>
      </c>
    </row>
    <row r="78" spans="1:11" ht="36">
      <c r="A78" s="123">
        <v>73</v>
      </c>
      <c r="B78" s="138" t="s">
        <v>931</v>
      </c>
      <c r="C78" s="122" t="s">
        <v>294</v>
      </c>
      <c r="D78" s="123" t="s">
        <v>202</v>
      </c>
      <c r="E78" s="123">
        <v>7</v>
      </c>
      <c r="F78" s="122" t="s">
        <v>287</v>
      </c>
      <c r="G78" s="124" t="s">
        <v>196</v>
      </c>
      <c r="H78" s="124" t="s">
        <v>196</v>
      </c>
      <c r="I78" s="122" t="s">
        <v>521</v>
      </c>
      <c r="J78" s="139">
        <v>0</v>
      </c>
      <c r="K78" s="123" t="s">
        <v>424</v>
      </c>
    </row>
    <row r="79" spans="1:11" ht="36">
      <c r="A79" s="123">
        <v>74</v>
      </c>
      <c r="B79" s="138" t="s">
        <v>932</v>
      </c>
      <c r="C79" s="122" t="s">
        <v>293</v>
      </c>
      <c r="D79" s="123" t="s">
        <v>202</v>
      </c>
      <c r="E79" s="123">
        <v>7</v>
      </c>
      <c r="F79" s="122" t="s">
        <v>287</v>
      </c>
      <c r="G79" s="124" t="s">
        <v>196</v>
      </c>
      <c r="H79" s="124" t="s">
        <v>196</v>
      </c>
      <c r="I79" s="122" t="s">
        <v>522</v>
      </c>
      <c r="J79" s="139">
        <v>0</v>
      </c>
      <c r="K79" s="123" t="s">
        <v>424</v>
      </c>
    </row>
    <row r="80" spans="1:11" ht="36">
      <c r="A80" s="123">
        <v>75</v>
      </c>
      <c r="B80" s="138" t="s">
        <v>933</v>
      </c>
      <c r="C80" s="122" t="s">
        <v>292</v>
      </c>
      <c r="D80" s="123" t="s">
        <v>202</v>
      </c>
      <c r="E80" s="123">
        <v>7</v>
      </c>
      <c r="F80" s="122" t="s">
        <v>287</v>
      </c>
      <c r="G80" s="124" t="s">
        <v>196</v>
      </c>
      <c r="H80" s="124" t="s">
        <v>196</v>
      </c>
      <c r="I80" s="122" t="s">
        <v>523</v>
      </c>
      <c r="J80" s="139">
        <v>0</v>
      </c>
      <c r="K80" s="123" t="s">
        <v>424</v>
      </c>
    </row>
    <row r="81" spans="1:11" ht="36">
      <c r="A81" s="123">
        <v>76</v>
      </c>
      <c r="B81" s="138" t="s">
        <v>934</v>
      </c>
      <c r="C81" s="122" t="s">
        <v>291</v>
      </c>
      <c r="D81" s="123" t="s">
        <v>202</v>
      </c>
      <c r="E81" s="123">
        <v>7</v>
      </c>
      <c r="F81" s="122" t="s">
        <v>287</v>
      </c>
      <c r="G81" s="124" t="s">
        <v>196</v>
      </c>
      <c r="H81" s="124" t="s">
        <v>196</v>
      </c>
      <c r="I81" s="122" t="s">
        <v>524</v>
      </c>
      <c r="J81" s="139">
        <v>0</v>
      </c>
      <c r="K81" s="123" t="s">
        <v>424</v>
      </c>
    </row>
    <row r="82" spans="1:11" ht="36">
      <c r="A82" s="123">
        <v>77</v>
      </c>
      <c r="B82" s="138" t="s">
        <v>935</v>
      </c>
      <c r="C82" s="122" t="s">
        <v>290</v>
      </c>
      <c r="D82" s="123" t="s">
        <v>202</v>
      </c>
      <c r="E82" s="123">
        <v>7</v>
      </c>
      <c r="F82" s="122" t="s">
        <v>287</v>
      </c>
      <c r="G82" s="124" t="s">
        <v>196</v>
      </c>
      <c r="H82" s="124" t="s">
        <v>196</v>
      </c>
      <c r="I82" s="122" t="s">
        <v>525</v>
      </c>
      <c r="J82" s="139">
        <v>0</v>
      </c>
      <c r="K82" s="123" t="s">
        <v>424</v>
      </c>
    </row>
    <row r="83" spans="1:11" ht="36">
      <c r="A83" s="123">
        <v>78</v>
      </c>
      <c r="B83" s="138" t="s">
        <v>936</v>
      </c>
      <c r="C83" s="122" t="s">
        <v>289</v>
      </c>
      <c r="D83" s="123" t="s">
        <v>202</v>
      </c>
      <c r="E83" s="123">
        <v>7</v>
      </c>
      <c r="F83" s="122" t="s">
        <v>287</v>
      </c>
      <c r="G83" s="124" t="s">
        <v>196</v>
      </c>
      <c r="H83" s="124" t="s">
        <v>196</v>
      </c>
      <c r="I83" s="122" t="s">
        <v>526</v>
      </c>
      <c r="J83" s="139">
        <v>0</v>
      </c>
      <c r="K83" s="123" t="s">
        <v>424</v>
      </c>
    </row>
    <row r="84" spans="1:11" ht="36">
      <c r="A84" s="123">
        <v>79</v>
      </c>
      <c r="B84" s="138" t="s">
        <v>937</v>
      </c>
      <c r="C84" s="122" t="s">
        <v>288</v>
      </c>
      <c r="D84" s="123" t="s">
        <v>202</v>
      </c>
      <c r="E84" s="123">
        <v>7</v>
      </c>
      <c r="F84" s="122" t="s">
        <v>287</v>
      </c>
      <c r="G84" s="124" t="s">
        <v>196</v>
      </c>
      <c r="H84" s="124" t="s">
        <v>196</v>
      </c>
      <c r="I84" s="122" t="s">
        <v>527</v>
      </c>
      <c r="J84" s="139">
        <v>0</v>
      </c>
      <c r="K84" s="123" t="s">
        <v>424</v>
      </c>
    </row>
    <row r="85" spans="1:11" ht="36">
      <c r="A85" s="123">
        <v>80</v>
      </c>
      <c r="B85" s="131" t="s">
        <v>938</v>
      </c>
      <c r="C85" s="122" t="s">
        <v>1165</v>
      </c>
      <c r="D85" s="123" t="s">
        <v>202</v>
      </c>
      <c r="E85" s="123">
        <v>7</v>
      </c>
      <c r="F85" s="122" t="s">
        <v>287</v>
      </c>
      <c r="G85" s="124" t="s">
        <v>196</v>
      </c>
      <c r="H85" s="124" t="s">
        <v>196</v>
      </c>
      <c r="I85" s="122" t="s">
        <v>1192</v>
      </c>
      <c r="J85" s="128">
        <v>0</v>
      </c>
      <c r="K85" s="123" t="s">
        <v>424</v>
      </c>
    </row>
    <row r="86" spans="1:11" ht="36">
      <c r="A86" s="123">
        <v>81</v>
      </c>
      <c r="B86" s="131" t="s">
        <v>939</v>
      </c>
      <c r="C86" s="122" t="s">
        <v>1166</v>
      </c>
      <c r="D86" s="123" t="s">
        <v>202</v>
      </c>
      <c r="E86" s="123">
        <v>7</v>
      </c>
      <c r="F86" s="122" t="s">
        <v>287</v>
      </c>
      <c r="G86" s="124" t="s">
        <v>196</v>
      </c>
      <c r="H86" s="124" t="s">
        <v>196</v>
      </c>
      <c r="I86" s="122" t="s">
        <v>1191</v>
      </c>
      <c r="J86" s="128">
        <v>0</v>
      </c>
      <c r="K86" s="123" t="s">
        <v>424</v>
      </c>
    </row>
    <row r="87" spans="1:11" ht="36">
      <c r="A87" s="123">
        <v>82</v>
      </c>
      <c r="B87" s="131" t="s">
        <v>940</v>
      </c>
      <c r="C87" s="122" t="s">
        <v>1167</v>
      </c>
      <c r="D87" s="123" t="s">
        <v>202</v>
      </c>
      <c r="E87" s="123">
        <v>7</v>
      </c>
      <c r="F87" s="122" t="s">
        <v>287</v>
      </c>
      <c r="G87" s="124" t="s">
        <v>196</v>
      </c>
      <c r="H87" s="124" t="s">
        <v>196</v>
      </c>
      <c r="I87" s="122" t="s">
        <v>1190</v>
      </c>
      <c r="J87" s="128">
        <v>0</v>
      </c>
      <c r="K87" s="123" t="s">
        <v>424</v>
      </c>
    </row>
    <row r="88" spans="1:11" ht="36">
      <c r="A88" s="123">
        <v>83</v>
      </c>
      <c r="B88" s="131" t="s">
        <v>941</v>
      </c>
      <c r="C88" s="122" t="s">
        <v>1168</v>
      </c>
      <c r="D88" s="123" t="s">
        <v>202</v>
      </c>
      <c r="E88" s="123">
        <v>7</v>
      </c>
      <c r="F88" s="122" t="s">
        <v>287</v>
      </c>
      <c r="G88" s="124" t="s">
        <v>196</v>
      </c>
      <c r="H88" s="124" t="s">
        <v>196</v>
      </c>
      <c r="I88" s="122" t="s">
        <v>1189</v>
      </c>
      <c r="J88" s="128">
        <v>0</v>
      </c>
      <c r="K88" s="123" t="s">
        <v>424</v>
      </c>
    </row>
    <row r="89" spans="1:11" ht="36">
      <c r="A89" s="123">
        <v>84</v>
      </c>
      <c r="B89" s="131" t="s">
        <v>942</v>
      </c>
      <c r="C89" s="122" t="s">
        <v>1169</v>
      </c>
      <c r="D89" s="123" t="s">
        <v>202</v>
      </c>
      <c r="E89" s="123">
        <v>7</v>
      </c>
      <c r="F89" s="122" t="s">
        <v>287</v>
      </c>
      <c r="G89" s="124" t="s">
        <v>196</v>
      </c>
      <c r="H89" s="124" t="s">
        <v>196</v>
      </c>
      <c r="I89" s="122" t="s">
        <v>1188</v>
      </c>
      <c r="J89" s="128">
        <v>0</v>
      </c>
      <c r="K89" s="123" t="s">
        <v>424</v>
      </c>
    </row>
    <row r="90" spans="1:11" ht="36">
      <c r="A90" s="123">
        <v>85</v>
      </c>
      <c r="B90" s="131" t="s">
        <v>943</v>
      </c>
      <c r="C90" s="122" t="s">
        <v>1170</v>
      </c>
      <c r="D90" s="123" t="s">
        <v>202</v>
      </c>
      <c r="E90" s="123">
        <v>7</v>
      </c>
      <c r="F90" s="122" t="s">
        <v>287</v>
      </c>
      <c r="G90" s="124" t="s">
        <v>196</v>
      </c>
      <c r="H90" s="124" t="s">
        <v>196</v>
      </c>
      <c r="I90" s="122" t="s">
        <v>1187</v>
      </c>
      <c r="J90" s="128">
        <v>0</v>
      </c>
      <c r="K90" s="123" t="s">
        <v>424</v>
      </c>
    </row>
    <row r="91" spans="1:11" ht="36">
      <c r="A91" s="123">
        <v>86</v>
      </c>
      <c r="B91" s="131" t="s">
        <v>944</v>
      </c>
      <c r="C91" s="122" t="s">
        <v>1171</v>
      </c>
      <c r="D91" s="123" t="s">
        <v>202</v>
      </c>
      <c r="E91" s="123">
        <v>7</v>
      </c>
      <c r="F91" s="122" t="s">
        <v>287</v>
      </c>
      <c r="G91" s="124" t="s">
        <v>196</v>
      </c>
      <c r="H91" s="124" t="s">
        <v>196</v>
      </c>
      <c r="I91" s="122" t="s">
        <v>1186</v>
      </c>
      <c r="J91" s="128">
        <v>0</v>
      </c>
      <c r="K91" s="123" t="s">
        <v>424</v>
      </c>
    </row>
    <row r="92" spans="1:11" ht="36">
      <c r="A92" s="123">
        <v>87</v>
      </c>
      <c r="B92" s="131" t="s">
        <v>945</v>
      </c>
      <c r="C92" s="122" t="s">
        <v>1172</v>
      </c>
      <c r="D92" s="123" t="s">
        <v>202</v>
      </c>
      <c r="E92" s="123">
        <v>7</v>
      </c>
      <c r="F92" s="122" t="s">
        <v>287</v>
      </c>
      <c r="G92" s="124" t="s">
        <v>196</v>
      </c>
      <c r="H92" s="124" t="s">
        <v>196</v>
      </c>
      <c r="I92" s="122" t="s">
        <v>1185</v>
      </c>
      <c r="J92" s="128">
        <v>0</v>
      </c>
      <c r="K92" s="123" t="s">
        <v>424</v>
      </c>
    </row>
    <row r="93" spans="1:11" ht="36">
      <c r="A93" s="123">
        <v>88</v>
      </c>
      <c r="B93" s="131" t="s">
        <v>946</v>
      </c>
      <c r="C93" s="122" t="s">
        <v>1173</v>
      </c>
      <c r="D93" s="123" t="s">
        <v>202</v>
      </c>
      <c r="E93" s="123">
        <v>7</v>
      </c>
      <c r="F93" s="122" t="s">
        <v>287</v>
      </c>
      <c r="G93" s="124" t="s">
        <v>196</v>
      </c>
      <c r="H93" s="124" t="s">
        <v>196</v>
      </c>
      <c r="I93" s="122" t="s">
        <v>1184</v>
      </c>
      <c r="J93" s="128">
        <v>0</v>
      </c>
      <c r="K93" s="123" t="s">
        <v>424</v>
      </c>
    </row>
    <row r="94" spans="1:11" ht="36">
      <c r="A94" s="123">
        <v>89</v>
      </c>
      <c r="B94" s="131" t="s">
        <v>947</v>
      </c>
      <c r="C94" s="122" t="s">
        <v>1174</v>
      </c>
      <c r="D94" s="123" t="s">
        <v>202</v>
      </c>
      <c r="E94" s="123">
        <v>7</v>
      </c>
      <c r="F94" s="122" t="s">
        <v>287</v>
      </c>
      <c r="G94" s="124" t="s">
        <v>196</v>
      </c>
      <c r="H94" s="124" t="s">
        <v>196</v>
      </c>
      <c r="I94" s="122" t="s">
        <v>1183</v>
      </c>
      <c r="J94" s="128">
        <v>0</v>
      </c>
      <c r="K94" s="123" t="s">
        <v>424</v>
      </c>
    </row>
    <row r="95" spans="1:11" ht="36">
      <c r="A95" s="123">
        <v>90</v>
      </c>
      <c r="B95" s="131" t="s">
        <v>948</v>
      </c>
      <c r="C95" s="122" t="s">
        <v>1175</v>
      </c>
      <c r="D95" s="123" t="s">
        <v>202</v>
      </c>
      <c r="E95" s="123">
        <v>7</v>
      </c>
      <c r="F95" s="122" t="s">
        <v>287</v>
      </c>
      <c r="G95" s="124" t="s">
        <v>196</v>
      </c>
      <c r="H95" s="124" t="s">
        <v>196</v>
      </c>
      <c r="I95" s="122" t="s">
        <v>1182</v>
      </c>
      <c r="J95" s="128">
        <v>0</v>
      </c>
      <c r="K95" s="123" t="s">
        <v>424</v>
      </c>
    </row>
    <row r="96" spans="1:11" ht="36">
      <c r="A96" s="123">
        <v>91</v>
      </c>
      <c r="B96" s="131" t="s">
        <v>949</v>
      </c>
      <c r="C96" s="122" t="s">
        <v>1176</v>
      </c>
      <c r="D96" s="123" t="s">
        <v>202</v>
      </c>
      <c r="E96" s="123">
        <v>7</v>
      </c>
      <c r="F96" s="122" t="s">
        <v>287</v>
      </c>
      <c r="G96" s="124" t="s">
        <v>196</v>
      </c>
      <c r="H96" s="124" t="s">
        <v>196</v>
      </c>
      <c r="I96" s="122" t="s">
        <v>1177</v>
      </c>
      <c r="J96" s="128">
        <v>0</v>
      </c>
      <c r="K96" s="123" t="s">
        <v>424</v>
      </c>
    </row>
    <row r="97" spans="1:11" ht="24">
      <c r="A97" s="123">
        <v>92</v>
      </c>
      <c r="B97" s="138" t="s">
        <v>892</v>
      </c>
      <c r="C97" s="122" t="s">
        <v>31</v>
      </c>
      <c r="D97" s="123" t="s">
        <v>8</v>
      </c>
      <c r="E97" s="123">
        <v>8</v>
      </c>
      <c r="F97" s="122" t="s">
        <v>154</v>
      </c>
      <c r="G97" s="124">
        <v>45</v>
      </c>
      <c r="H97" s="124" t="s">
        <v>530</v>
      </c>
      <c r="I97" s="122" t="s">
        <v>531</v>
      </c>
      <c r="J97" s="139">
        <v>1</v>
      </c>
      <c r="K97" s="123" t="s">
        <v>204</v>
      </c>
    </row>
    <row r="98" spans="1:11" ht="24">
      <c r="A98" s="123">
        <v>93</v>
      </c>
      <c r="B98" s="138" t="s">
        <v>893</v>
      </c>
      <c r="C98" s="122" t="s">
        <v>32</v>
      </c>
      <c r="D98" s="123" t="s">
        <v>8</v>
      </c>
      <c r="E98" s="123">
        <v>8</v>
      </c>
      <c r="F98" s="122" t="s">
        <v>155</v>
      </c>
      <c r="G98" s="124" t="s">
        <v>196</v>
      </c>
      <c r="H98" s="124" t="s">
        <v>530</v>
      </c>
      <c r="I98" s="122" t="s">
        <v>532</v>
      </c>
      <c r="J98" s="139">
        <v>1</v>
      </c>
      <c r="K98" s="123" t="s">
        <v>204</v>
      </c>
    </row>
    <row r="99" spans="1:11" ht="120">
      <c r="A99" s="123">
        <v>94</v>
      </c>
      <c r="B99" s="138" t="s">
        <v>894</v>
      </c>
      <c r="C99" s="122" t="s">
        <v>347</v>
      </c>
      <c r="D99" s="123" t="s">
        <v>229</v>
      </c>
      <c r="E99" s="123" t="s">
        <v>399</v>
      </c>
      <c r="F99" s="25" t="s">
        <v>1513</v>
      </c>
      <c r="G99" s="124">
        <v>46</v>
      </c>
      <c r="H99" s="124" t="s">
        <v>533</v>
      </c>
      <c r="I99" s="122" t="s">
        <v>534</v>
      </c>
      <c r="J99" s="139">
        <v>1</v>
      </c>
      <c r="K99" s="123" t="s">
        <v>204</v>
      </c>
    </row>
    <row r="100" spans="1:11" ht="24">
      <c r="A100" s="120">
        <v>95</v>
      </c>
      <c r="B100" s="121" t="s">
        <v>895</v>
      </c>
      <c r="C100" s="129" t="s">
        <v>33</v>
      </c>
      <c r="D100" s="120" t="s">
        <v>229</v>
      </c>
      <c r="E100" s="120" t="s">
        <v>399</v>
      </c>
      <c r="F100" s="23" t="s">
        <v>652</v>
      </c>
      <c r="G100" s="127">
        <v>47</v>
      </c>
      <c r="H100" s="127" t="s">
        <v>535</v>
      </c>
      <c r="I100" s="129" t="s">
        <v>536</v>
      </c>
      <c r="J100" s="125">
        <v>1</v>
      </c>
      <c r="K100" s="120" t="s">
        <v>204</v>
      </c>
    </row>
    <row r="101" spans="1:11" ht="36">
      <c r="A101" s="120">
        <v>96</v>
      </c>
      <c r="B101" s="121" t="s">
        <v>896</v>
      </c>
      <c r="C101" s="129" t="s">
        <v>34</v>
      </c>
      <c r="D101" s="120" t="s">
        <v>229</v>
      </c>
      <c r="E101" s="120" t="s">
        <v>399</v>
      </c>
      <c r="F101" s="122" t="s">
        <v>1320</v>
      </c>
      <c r="G101" s="127" t="s">
        <v>196</v>
      </c>
      <c r="H101" s="124" t="s">
        <v>196</v>
      </c>
      <c r="I101" s="122" t="s">
        <v>537</v>
      </c>
      <c r="J101" s="125">
        <v>1</v>
      </c>
      <c r="K101" s="120" t="s">
        <v>204</v>
      </c>
    </row>
    <row r="102" spans="1:11">
      <c r="A102" s="120">
        <v>97</v>
      </c>
      <c r="B102" s="131" t="s">
        <v>898</v>
      </c>
      <c r="C102" s="131" t="s">
        <v>738</v>
      </c>
      <c r="D102" s="130" t="s">
        <v>548</v>
      </c>
      <c r="E102" s="130" t="s">
        <v>548</v>
      </c>
      <c r="F102" s="127" t="s">
        <v>548</v>
      </c>
      <c r="G102" s="127" t="s">
        <v>548</v>
      </c>
      <c r="H102" s="127" t="s">
        <v>548</v>
      </c>
      <c r="I102" s="129" t="s">
        <v>548</v>
      </c>
      <c r="J102" s="130" t="s">
        <v>548</v>
      </c>
      <c r="K102" s="130" t="s">
        <v>548</v>
      </c>
    </row>
    <row r="103" spans="1:11" ht="96">
      <c r="A103" s="120">
        <v>98</v>
      </c>
      <c r="B103" s="121" t="s">
        <v>897</v>
      </c>
      <c r="C103" s="23" t="s">
        <v>1432</v>
      </c>
      <c r="D103" s="120" t="s">
        <v>202</v>
      </c>
      <c r="E103" s="120">
        <v>2</v>
      </c>
      <c r="F103" s="23" t="s">
        <v>1542</v>
      </c>
      <c r="G103" s="127" t="s">
        <v>196</v>
      </c>
      <c r="H103" s="127" t="s">
        <v>196</v>
      </c>
      <c r="I103" s="129" t="s">
        <v>196</v>
      </c>
      <c r="J103" s="125">
        <v>0.995</v>
      </c>
      <c r="K103" s="120" t="s">
        <v>204</v>
      </c>
    </row>
    <row r="104" spans="1:11" ht="24">
      <c r="A104" s="120">
        <v>99</v>
      </c>
      <c r="B104" s="131" t="s">
        <v>899</v>
      </c>
      <c r="C104" s="77" t="s">
        <v>676</v>
      </c>
      <c r="D104" s="123" t="s">
        <v>229</v>
      </c>
      <c r="E104" s="123" t="s">
        <v>399</v>
      </c>
      <c r="F104" s="25" t="s">
        <v>1392</v>
      </c>
      <c r="G104" s="124" t="s">
        <v>548</v>
      </c>
      <c r="H104" s="124" t="s">
        <v>548</v>
      </c>
      <c r="I104" s="122" t="s">
        <v>548</v>
      </c>
      <c r="J104" s="139">
        <v>0.995</v>
      </c>
      <c r="K104" s="74" t="s">
        <v>1391</v>
      </c>
    </row>
    <row r="105" spans="1:11" ht="36">
      <c r="A105" s="120">
        <v>100</v>
      </c>
      <c r="B105" s="121" t="s">
        <v>900</v>
      </c>
      <c r="C105" s="129" t="s">
        <v>35</v>
      </c>
      <c r="D105" s="120" t="s">
        <v>229</v>
      </c>
      <c r="E105" s="120" t="s">
        <v>399</v>
      </c>
      <c r="F105" s="129" t="s">
        <v>654</v>
      </c>
      <c r="G105" s="127" t="s">
        <v>196</v>
      </c>
      <c r="H105" s="127" t="s">
        <v>196</v>
      </c>
      <c r="I105" s="129" t="s">
        <v>538</v>
      </c>
      <c r="J105" s="125">
        <v>1</v>
      </c>
      <c r="K105" s="120" t="s">
        <v>204</v>
      </c>
    </row>
    <row r="106" spans="1:11" ht="36">
      <c r="A106" s="120">
        <v>101</v>
      </c>
      <c r="B106" s="121" t="s">
        <v>901</v>
      </c>
      <c r="C106" s="129" t="s">
        <v>36</v>
      </c>
      <c r="D106" s="120" t="s">
        <v>229</v>
      </c>
      <c r="E106" s="120" t="s">
        <v>399</v>
      </c>
      <c r="F106" s="129" t="s">
        <v>655</v>
      </c>
      <c r="G106" s="127" t="s">
        <v>196</v>
      </c>
      <c r="H106" s="127" t="s">
        <v>196</v>
      </c>
      <c r="I106" s="129" t="s">
        <v>539</v>
      </c>
      <c r="J106" s="125">
        <v>1</v>
      </c>
      <c r="K106" s="120" t="s">
        <v>204</v>
      </c>
    </row>
    <row r="107" spans="1:11" ht="36">
      <c r="A107" s="120">
        <v>102</v>
      </c>
      <c r="B107" s="121" t="s">
        <v>902</v>
      </c>
      <c r="C107" s="129" t="s">
        <v>37</v>
      </c>
      <c r="D107" s="120" t="s">
        <v>229</v>
      </c>
      <c r="E107" s="120" t="s">
        <v>399</v>
      </c>
      <c r="F107" s="129" t="s">
        <v>656</v>
      </c>
      <c r="G107" s="127" t="s">
        <v>196</v>
      </c>
      <c r="H107" s="127" t="s">
        <v>196</v>
      </c>
      <c r="I107" s="129" t="s">
        <v>540</v>
      </c>
      <c r="J107" s="125">
        <v>1</v>
      </c>
      <c r="K107" s="120" t="s">
        <v>204</v>
      </c>
    </row>
    <row r="108" spans="1:11">
      <c r="A108" s="120">
        <v>103</v>
      </c>
      <c r="B108" s="131" t="s">
        <v>951</v>
      </c>
      <c r="C108" s="131" t="s">
        <v>952</v>
      </c>
      <c r="D108" s="137" t="s">
        <v>202</v>
      </c>
      <c r="E108" s="137">
        <v>20</v>
      </c>
      <c r="F108" s="129" t="s">
        <v>1164</v>
      </c>
      <c r="G108" s="127" t="s">
        <v>666</v>
      </c>
      <c r="H108" s="127" t="s">
        <v>196</v>
      </c>
      <c r="I108" s="129" t="s">
        <v>667</v>
      </c>
      <c r="J108" s="128">
        <v>0.9</v>
      </c>
      <c r="K108" s="130" t="s">
        <v>424</v>
      </c>
    </row>
    <row r="109" spans="1:11" ht="48">
      <c r="A109" s="120">
        <v>104</v>
      </c>
      <c r="B109" s="121" t="s">
        <v>950</v>
      </c>
      <c r="C109" s="129" t="s">
        <v>357</v>
      </c>
      <c r="D109" s="120" t="s">
        <v>8</v>
      </c>
      <c r="E109" s="120">
        <v>8</v>
      </c>
      <c r="F109" s="129" t="s">
        <v>435</v>
      </c>
      <c r="G109" s="127">
        <v>6</v>
      </c>
      <c r="H109" s="127">
        <v>18</v>
      </c>
      <c r="I109" s="129" t="s">
        <v>541</v>
      </c>
      <c r="J109" s="125">
        <v>0.8</v>
      </c>
      <c r="K109" s="120" t="s">
        <v>1155</v>
      </c>
    </row>
    <row r="110" spans="1:11">
      <c r="A110" s="120">
        <v>105</v>
      </c>
      <c r="B110" s="131" t="s">
        <v>406</v>
      </c>
      <c r="C110" s="131" t="s">
        <v>738</v>
      </c>
      <c r="D110" s="130" t="s">
        <v>548</v>
      </c>
      <c r="E110" s="130" t="s">
        <v>548</v>
      </c>
      <c r="F110" s="127" t="s">
        <v>548</v>
      </c>
      <c r="G110" s="127" t="s">
        <v>548</v>
      </c>
      <c r="H110" s="127" t="s">
        <v>548</v>
      </c>
      <c r="I110" s="129" t="s">
        <v>548</v>
      </c>
      <c r="J110" s="130" t="s">
        <v>548</v>
      </c>
      <c r="K110" s="130" t="s">
        <v>548</v>
      </c>
    </row>
    <row r="111" spans="1:11" ht="48">
      <c r="A111" s="120">
        <v>106</v>
      </c>
      <c r="B111" s="121" t="s">
        <v>903</v>
      </c>
      <c r="C111" s="129" t="s">
        <v>338</v>
      </c>
      <c r="D111" s="120" t="s">
        <v>202</v>
      </c>
      <c r="E111" s="120">
        <v>10</v>
      </c>
      <c r="F111" s="141" t="s">
        <v>657</v>
      </c>
      <c r="G111" s="127" t="s">
        <v>196</v>
      </c>
      <c r="H111" s="127" t="s">
        <v>196</v>
      </c>
      <c r="I111" s="129" t="s">
        <v>542</v>
      </c>
      <c r="J111" s="132">
        <v>0.05</v>
      </c>
      <c r="K111" s="123" t="s">
        <v>424</v>
      </c>
    </row>
    <row r="112" spans="1:11">
      <c r="A112" s="120">
        <v>107</v>
      </c>
      <c r="B112" s="121" t="s">
        <v>904</v>
      </c>
      <c r="C112" s="129" t="s">
        <v>337</v>
      </c>
      <c r="D112" s="120" t="s">
        <v>202</v>
      </c>
      <c r="E112" s="120">
        <v>2</v>
      </c>
      <c r="F112" s="122" t="s">
        <v>1149</v>
      </c>
      <c r="G112" s="127" t="s">
        <v>196</v>
      </c>
      <c r="H112" s="124" t="s">
        <v>196</v>
      </c>
      <c r="I112" s="122" t="s">
        <v>548</v>
      </c>
      <c r="J112" s="125">
        <v>0.995</v>
      </c>
      <c r="K112" s="123" t="s">
        <v>1226</v>
      </c>
    </row>
    <row r="113" spans="1:11" ht="24">
      <c r="A113" s="120">
        <v>108</v>
      </c>
      <c r="B113" s="121" t="s">
        <v>905</v>
      </c>
      <c r="C113" s="129" t="s">
        <v>336</v>
      </c>
      <c r="D113" s="120" t="s">
        <v>202</v>
      </c>
      <c r="E113" s="120">
        <v>4</v>
      </c>
      <c r="F113" s="129" t="s">
        <v>437</v>
      </c>
      <c r="G113" s="127" t="s">
        <v>548</v>
      </c>
      <c r="H113" s="127" t="s">
        <v>548</v>
      </c>
      <c r="I113" s="129" t="s">
        <v>550</v>
      </c>
      <c r="J113" s="125">
        <v>0</v>
      </c>
      <c r="K113" s="123" t="s">
        <v>424</v>
      </c>
    </row>
    <row r="114" spans="1:11">
      <c r="A114" s="120">
        <v>109</v>
      </c>
      <c r="B114" s="121" t="s">
        <v>906</v>
      </c>
      <c r="C114" s="129" t="s">
        <v>335</v>
      </c>
      <c r="D114" s="120" t="s">
        <v>202</v>
      </c>
      <c r="E114" s="120">
        <v>2</v>
      </c>
      <c r="F114" s="129" t="s">
        <v>1150</v>
      </c>
      <c r="G114" s="127" t="s">
        <v>548</v>
      </c>
      <c r="H114" s="127" t="s">
        <v>548</v>
      </c>
      <c r="I114" s="129" t="s">
        <v>196</v>
      </c>
      <c r="J114" s="125">
        <v>0.995</v>
      </c>
      <c r="K114" s="123" t="s">
        <v>1227</v>
      </c>
    </row>
    <row r="115" spans="1:11">
      <c r="A115" s="120">
        <v>110</v>
      </c>
      <c r="B115" s="121" t="s">
        <v>891</v>
      </c>
      <c r="C115" s="23" t="s">
        <v>1433</v>
      </c>
      <c r="D115" s="120" t="s">
        <v>202</v>
      </c>
      <c r="E115" s="120">
        <v>11</v>
      </c>
      <c r="F115" s="129" t="s">
        <v>348</v>
      </c>
      <c r="G115" s="127">
        <v>43</v>
      </c>
      <c r="H115" s="127">
        <v>24</v>
      </c>
      <c r="I115" s="129" t="s">
        <v>572</v>
      </c>
      <c r="J115" s="125">
        <v>0.01</v>
      </c>
      <c r="K115" s="123" t="s">
        <v>204</v>
      </c>
    </row>
    <row r="116" spans="1:11" ht="24">
      <c r="A116" s="120">
        <v>111</v>
      </c>
      <c r="B116" s="121" t="s">
        <v>953</v>
      </c>
      <c r="C116" s="23" t="s">
        <v>1434</v>
      </c>
      <c r="D116" s="120" t="s">
        <v>202</v>
      </c>
      <c r="E116" s="120">
        <v>50</v>
      </c>
      <c r="F116" s="122" t="s">
        <v>658</v>
      </c>
      <c r="G116" s="127">
        <v>57</v>
      </c>
      <c r="H116" s="127" t="s">
        <v>613</v>
      </c>
      <c r="I116" s="129" t="s">
        <v>614</v>
      </c>
      <c r="J116" s="125">
        <v>0.995</v>
      </c>
      <c r="K116" s="120" t="s">
        <v>204</v>
      </c>
    </row>
    <row r="117" spans="1:11">
      <c r="A117" s="120">
        <v>112</v>
      </c>
      <c r="B117" s="121" t="s">
        <v>954</v>
      </c>
      <c r="C117" s="129" t="s">
        <v>39</v>
      </c>
      <c r="D117" s="120" t="s">
        <v>202</v>
      </c>
      <c r="E117" s="120">
        <v>10</v>
      </c>
      <c r="F117" s="129" t="s">
        <v>40</v>
      </c>
      <c r="G117" s="127">
        <v>56</v>
      </c>
      <c r="H117" s="127" t="s">
        <v>611</v>
      </c>
      <c r="I117" s="129" t="s">
        <v>612</v>
      </c>
      <c r="J117" s="125">
        <v>0.995</v>
      </c>
      <c r="K117" s="120" t="s">
        <v>204</v>
      </c>
    </row>
    <row r="118" spans="1:11" ht="24">
      <c r="A118" s="120">
        <v>113</v>
      </c>
      <c r="B118" s="121" t="s">
        <v>955</v>
      </c>
      <c r="C118" s="129" t="s">
        <v>41</v>
      </c>
      <c r="D118" s="120" t="s">
        <v>202</v>
      </c>
      <c r="E118" s="120">
        <v>60</v>
      </c>
      <c r="F118" s="129" t="s">
        <v>42</v>
      </c>
      <c r="G118" s="127">
        <v>1</v>
      </c>
      <c r="H118" s="127">
        <v>33</v>
      </c>
      <c r="I118" s="129" t="s">
        <v>615</v>
      </c>
      <c r="J118" s="125">
        <v>0.995</v>
      </c>
      <c r="K118" s="120" t="s">
        <v>204</v>
      </c>
    </row>
    <row r="119" spans="1:11" ht="24">
      <c r="A119" s="120">
        <v>114</v>
      </c>
      <c r="B119" s="121" t="s">
        <v>1235</v>
      </c>
      <c r="C119" s="129" t="s">
        <v>332</v>
      </c>
      <c r="D119" s="120" t="s">
        <v>202</v>
      </c>
      <c r="E119" s="120">
        <v>9</v>
      </c>
      <c r="F119" s="129" t="s">
        <v>1236</v>
      </c>
      <c r="G119" s="127">
        <v>5</v>
      </c>
      <c r="H119" s="127">
        <v>25</v>
      </c>
      <c r="I119" s="129" t="s">
        <v>1237</v>
      </c>
      <c r="J119" s="125">
        <v>0.9</v>
      </c>
      <c r="K119" s="120" t="s">
        <v>204</v>
      </c>
    </row>
    <row r="120" spans="1:11">
      <c r="A120" s="120">
        <v>115</v>
      </c>
      <c r="B120" s="131" t="s">
        <v>1297</v>
      </c>
      <c r="C120" s="131" t="s">
        <v>738</v>
      </c>
      <c r="D120" s="130" t="s">
        <v>548</v>
      </c>
      <c r="E120" s="130" t="s">
        <v>548</v>
      </c>
      <c r="F120" s="127" t="s">
        <v>548</v>
      </c>
      <c r="G120" s="127" t="s">
        <v>548</v>
      </c>
      <c r="H120" s="127" t="s">
        <v>548</v>
      </c>
      <c r="I120" s="129" t="s">
        <v>548</v>
      </c>
      <c r="J120" s="130" t="s">
        <v>548</v>
      </c>
      <c r="K120" s="130" t="s">
        <v>548</v>
      </c>
    </row>
    <row r="121" spans="1:11">
      <c r="A121" s="120">
        <v>116</v>
      </c>
      <c r="B121" s="131" t="s">
        <v>1298</v>
      </c>
      <c r="C121" s="131" t="s">
        <v>738</v>
      </c>
      <c r="D121" s="130" t="s">
        <v>548</v>
      </c>
      <c r="E121" s="130" t="s">
        <v>548</v>
      </c>
      <c r="F121" s="127" t="s">
        <v>548</v>
      </c>
      <c r="G121" s="127" t="s">
        <v>548</v>
      </c>
      <c r="H121" s="127" t="s">
        <v>548</v>
      </c>
      <c r="I121" s="129" t="s">
        <v>548</v>
      </c>
      <c r="J121" s="130" t="s">
        <v>548</v>
      </c>
      <c r="K121" s="130" t="s">
        <v>548</v>
      </c>
    </row>
    <row r="122" spans="1:11">
      <c r="A122" s="120">
        <v>117</v>
      </c>
      <c r="B122" s="131" t="s">
        <v>1299</v>
      </c>
      <c r="C122" s="131" t="s">
        <v>738</v>
      </c>
      <c r="D122" s="130" t="s">
        <v>548</v>
      </c>
      <c r="E122" s="130" t="s">
        <v>548</v>
      </c>
      <c r="F122" s="127" t="s">
        <v>548</v>
      </c>
      <c r="G122" s="127" t="s">
        <v>548</v>
      </c>
      <c r="H122" s="127" t="s">
        <v>548</v>
      </c>
      <c r="I122" s="129" t="s">
        <v>548</v>
      </c>
      <c r="J122" s="130" t="s">
        <v>548</v>
      </c>
      <c r="K122" s="130" t="s">
        <v>548</v>
      </c>
    </row>
    <row r="123" spans="1:11">
      <c r="A123" s="120">
        <v>118</v>
      </c>
      <c r="B123" s="131" t="s">
        <v>1300</v>
      </c>
      <c r="C123" s="131" t="s">
        <v>738</v>
      </c>
      <c r="D123" s="130" t="s">
        <v>548</v>
      </c>
      <c r="E123" s="130" t="s">
        <v>548</v>
      </c>
      <c r="F123" s="127" t="s">
        <v>548</v>
      </c>
      <c r="G123" s="127" t="s">
        <v>548</v>
      </c>
      <c r="H123" s="127" t="s">
        <v>548</v>
      </c>
      <c r="I123" s="129" t="s">
        <v>548</v>
      </c>
      <c r="J123" s="130" t="s">
        <v>548</v>
      </c>
      <c r="K123" s="130" t="s">
        <v>548</v>
      </c>
    </row>
    <row r="124" spans="1:11">
      <c r="A124" s="120">
        <v>119</v>
      </c>
      <c r="B124" s="131" t="s">
        <v>1301</v>
      </c>
      <c r="C124" s="131" t="s">
        <v>738</v>
      </c>
      <c r="D124" s="130" t="s">
        <v>548</v>
      </c>
      <c r="E124" s="130" t="s">
        <v>548</v>
      </c>
      <c r="F124" s="127" t="s">
        <v>548</v>
      </c>
      <c r="G124" s="127" t="s">
        <v>548</v>
      </c>
      <c r="H124" s="127" t="s">
        <v>548</v>
      </c>
      <c r="I124" s="129" t="s">
        <v>548</v>
      </c>
      <c r="J124" s="130" t="s">
        <v>548</v>
      </c>
      <c r="K124" s="130" t="s">
        <v>548</v>
      </c>
    </row>
    <row r="125" spans="1:11" ht="24">
      <c r="A125" s="120">
        <v>120</v>
      </c>
      <c r="B125" s="121" t="s">
        <v>957</v>
      </c>
      <c r="C125" s="127" t="s">
        <v>78</v>
      </c>
      <c r="D125" s="120" t="s">
        <v>202</v>
      </c>
      <c r="E125" s="120">
        <v>60</v>
      </c>
      <c r="F125" s="129" t="s">
        <v>1136</v>
      </c>
      <c r="G125" s="127" t="s">
        <v>552</v>
      </c>
      <c r="H125" s="127">
        <v>4</v>
      </c>
      <c r="I125" s="129" t="s">
        <v>553</v>
      </c>
      <c r="J125" s="132">
        <v>0.999</v>
      </c>
      <c r="K125" s="130" t="s">
        <v>204</v>
      </c>
    </row>
    <row r="126" spans="1:11" ht="24">
      <c r="A126" s="120">
        <v>121</v>
      </c>
      <c r="B126" s="121" t="s">
        <v>958</v>
      </c>
      <c r="C126" s="127" t="s">
        <v>79</v>
      </c>
      <c r="D126" s="120" t="s">
        <v>202</v>
      </c>
      <c r="E126" s="120">
        <v>35</v>
      </c>
      <c r="F126" s="129" t="s">
        <v>1137</v>
      </c>
      <c r="G126" s="127" t="s">
        <v>552</v>
      </c>
      <c r="H126" s="127">
        <v>4</v>
      </c>
      <c r="I126" s="129" t="s">
        <v>554</v>
      </c>
      <c r="J126" s="132">
        <v>0.999</v>
      </c>
      <c r="K126" s="130" t="s">
        <v>204</v>
      </c>
    </row>
    <row r="127" spans="1:11" ht="24">
      <c r="A127" s="120">
        <v>122</v>
      </c>
      <c r="B127" s="121" t="s">
        <v>959</v>
      </c>
      <c r="C127" s="127" t="s">
        <v>80</v>
      </c>
      <c r="D127" s="120" t="s">
        <v>202</v>
      </c>
      <c r="E127" s="120">
        <v>1</v>
      </c>
      <c r="F127" s="129" t="s">
        <v>1138</v>
      </c>
      <c r="G127" s="127" t="s">
        <v>552</v>
      </c>
      <c r="H127" s="127">
        <v>4</v>
      </c>
      <c r="I127" s="129" t="s">
        <v>555</v>
      </c>
      <c r="J127" s="132">
        <v>0.05</v>
      </c>
      <c r="K127" s="130" t="s">
        <v>204</v>
      </c>
    </row>
    <row r="128" spans="1:11" ht="36">
      <c r="A128" s="120">
        <v>123</v>
      </c>
      <c r="B128" s="121" t="s">
        <v>960</v>
      </c>
      <c r="C128" s="127" t="s">
        <v>81</v>
      </c>
      <c r="D128" s="120" t="s">
        <v>202</v>
      </c>
      <c r="E128" s="120">
        <v>60</v>
      </c>
      <c r="F128" s="129" t="s">
        <v>1141</v>
      </c>
      <c r="G128" s="127" t="s">
        <v>551</v>
      </c>
      <c r="H128" s="127">
        <v>2</v>
      </c>
      <c r="I128" s="129" t="s">
        <v>680</v>
      </c>
      <c r="J128" s="132">
        <v>0.999</v>
      </c>
      <c r="K128" s="130" t="s">
        <v>204</v>
      </c>
    </row>
    <row r="129" spans="1:11" ht="36">
      <c r="A129" s="120">
        <v>124</v>
      </c>
      <c r="B129" s="121" t="s">
        <v>961</v>
      </c>
      <c r="C129" s="127" t="s">
        <v>82</v>
      </c>
      <c r="D129" s="120" t="s">
        <v>202</v>
      </c>
      <c r="E129" s="120">
        <v>35</v>
      </c>
      <c r="F129" s="129" t="s">
        <v>1142</v>
      </c>
      <c r="G129" s="127" t="s">
        <v>551</v>
      </c>
      <c r="H129" s="127">
        <v>2</v>
      </c>
      <c r="I129" s="129" t="s">
        <v>679</v>
      </c>
      <c r="J129" s="132">
        <v>0.999</v>
      </c>
      <c r="K129" s="130" t="s">
        <v>204</v>
      </c>
    </row>
    <row r="130" spans="1:11" ht="36">
      <c r="A130" s="120">
        <v>125</v>
      </c>
      <c r="B130" s="121" t="s">
        <v>962</v>
      </c>
      <c r="C130" s="127" t="s">
        <v>83</v>
      </c>
      <c r="D130" s="120" t="s">
        <v>202</v>
      </c>
      <c r="E130" s="120">
        <v>1</v>
      </c>
      <c r="F130" s="129" t="s">
        <v>1143</v>
      </c>
      <c r="G130" s="127" t="s">
        <v>551</v>
      </c>
      <c r="H130" s="127">
        <v>2</v>
      </c>
      <c r="I130" s="129" t="s">
        <v>681</v>
      </c>
      <c r="J130" s="132">
        <v>0.05</v>
      </c>
      <c r="K130" s="130" t="s">
        <v>204</v>
      </c>
    </row>
    <row r="131" spans="1:11" ht="72">
      <c r="A131" s="120">
        <v>126</v>
      </c>
      <c r="B131" s="122" t="s">
        <v>963</v>
      </c>
      <c r="C131" s="122" t="s">
        <v>391</v>
      </c>
      <c r="D131" s="120" t="s">
        <v>202</v>
      </c>
      <c r="E131" s="120"/>
      <c r="F131" s="25" t="s">
        <v>1543</v>
      </c>
      <c r="G131" s="124" t="s">
        <v>196</v>
      </c>
      <c r="H131" s="124" t="s">
        <v>196</v>
      </c>
      <c r="I131" s="122" t="s">
        <v>196</v>
      </c>
      <c r="J131" s="139">
        <v>0</v>
      </c>
      <c r="K131" s="120" t="s">
        <v>782</v>
      </c>
    </row>
    <row r="132" spans="1:11" ht="24">
      <c r="A132" s="196">
        <v>127</v>
      </c>
      <c r="B132" s="197" t="s">
        <v>964</v>
      </c>
      <c r="C132" s="198" t="s">
        <v>1568</v>
      </c>
      <c r="D132" s="199" t="s">
        <v>202</v>
      </c>
      <c r="E132" s="200">
        <v>1</v>
      </c>
      <c r="F132" s="201" t="s">
        <v>1569</v>
      </c>
      <c r="G132" s="202" t="s">
        <v>548</v>
      </c>
      <c r="H132" s="202" t="s">
        <v>548</v>
      </c>
      <c r="I132" s="201" t="s">
        <v>1570</v>
      </c>
      <c r="J132" s="203">
        <v>1</v>
      </c>
      <c r="K132" s="200" t="s">
        <v>782</v>
      </c>
    </row>
    <row r="133" spans="1:11">
      <c r="A133" s="120">
        <v>128</v>
      </c>
      <c r="B133" s="131" t="s">
        <v>965</v>
      </c>
      <c r="C133" s="131" t="s">
        <v>1178</v>
      </c>
      <c r="D133" s="130" t="s">
        <v>548</v>
      </c>
      <c r="E133" s="130" t="s">
        <v>548</v>
      </c>
      <c r="F133" s="127" t="s">
        <v>548</v>
      </c>
      <c r="G133" s="127" t="s">
        <v>548</v>
      </c>
      <c r="H133" s="127" t="s">
        <v>548</v>
      </c>
      <c r="I133" s="129" t="s">
        <v>548</v>
      </c>
      <c r="J133" s="130" t="s">
        <v>548</v>
      </c>
      <c r="K133" s="130" t="s">
        <v>782</v>
      </c>
    </row>
    <row r="134" spans="1:11" ht="36">
      <c r="A134" s="120">
        <v>129</v>
      </c>
      <c r="B134" s="121" t="s">
        <v>966</v>
      </c>
      <c r="C134" s="129" t="s">
        <v>314</v>
      </c>
      <c r="D134" s="120" t="s">
        <v>202</v>
      </c>
      <c r="E134" s="120">
        <v>7</v>
      </c>
      <c r="F134" s="129" t="s">
        <v>302</v>
      </c>
      <c r="G134" s="127" t="s">
        <v>573</v>
      </c>
      <c r="H134" s="127" t="s">
        <v>196</v>
      </c>
      <c r="I134" s="129" t="s">
        <v>574</v>
      </c>
      <c r="J134" s="125">
        <v>0</v>
      </c>
      <c r="K134" s="130" t="s">
        <v>204</v>
      </c>
    </row>
    <row r="135" spans="1:11" ht="36">
      <c r="A135" s="120">
        <v>130</v>
      </c>
      <c r="B135" s="121" t="s">
        <v>967</v>
      </c>
      <c r="C135" s="129" t="s">
        <v>313</v>
      </c>
      <c r="D135" s="120" t="s">
        <v>202</v>
      </c>
      <c r="E135" s="120">
        <v>7</v>
      </c>
      <c r="F135" s="129" t="s">
        <v>302</v>
      </c>
      <c r="G135" s="127" t="s">
        <v>575</v>
      </c>
      <c r="H135" s="124" t="s">
        <v>196</v>
      </c>
      <c r="I135" s="122" t="s">
        <v>576</v>
      </c>
      <c r="J135" s="125">
        <v>0</v>
      </c>
      <c r="K135" s="120" t="s">
        <v>204</v>
      </c>
    </row>
    <row r="136" spans="1:11" ht="36">
      <c r="A136" s="120">
        <v>131</v>
      </c>
      <c r="B136" s="121" t="s">
        <v>968</v>
      </c>
      <c r="C136" s="129" t="s">
        <v>312</v>
      </c>
      <c r="D136" s="120" t="s">
        <v>202</v>
      </c>
      <c r="E136" s="120">
        <v>7</v>
      </c>
      <c r="F136" s="129" t="s">
        <v>302</v>
      </c>
      <c r="G136" s="127" t="s">
        <v>577</v>
      </c>
      <c r="H136" s="127" t="s">
        <v>196</v>
      </c>
      <c r="I136" s="129" t="s">
        <v>578</v>
      </c>
      <c r="J136" s="125">
        <v>0</v>
      </c>
      <c r="K136" s="120" t="s">
        <v>204</v>
      </c>
    </row>
    <row r="137" spans="1:11" ht="36">
      <c r="A137" s="120">
        <v>132</v>
      </c>
      <c r="B137" s="121" t="s">
        <v>969</v>
      </c>
      <c r="C137" s="129" t="s">
        <v>311</v>
      </c>
      <c r="D137" s="120" t="s">
        <v>202</v>
      </c>
      <c r="E137" s="120">
        <v>7</v>
      </c>
      <c r="F137" s="129" t="s">
        <v>302</v>
      </c>
      <c r="G137" s="127" t="s">
        <v>579</v>
      </c>
      <c r="H137" s="124" t="s">
        <v>196</v>
      </c>
      <c r="I137" s="122" t="s">
        <v>580</v>
      </c>
      <c r="J137" s="125">
        <v>0</v>
      </c>
      <c r="K137" s="120" t="s">
        <v>204</v>
      </c>
    </row>
    <row r="138" spans="1:11" ht="36">
      <c r="A138" s="120">
        <v>133</v>
      </c>
      <c r="B138" s="121" t="s">
        <v>970</v>
      </c>
      <c r="C138" s="129" t="s">
        <v>310</v>
      </c>
      <c r="D138" s="120" t="s">
        <v>202</v>
      </c>
      <c r="E138" s="120">
        <v>7</v>
      </c>
      <c r="F138" s="129" t="s">
        <v>302</v>
      </c>
      <c r="G138" s="127" t="s">
        <v>581</v>
      </c>
      <c r="H138" s="127" t="s">
        <v>196</v>
      </c>
      <c r="I138" s="129" t="s">
        <v>582</v>
      </c>
      <c r="J138" s="125">
        <v>0</v>
      </c>
      <c r="K138" s="120" t="s">
        <v>204</v>
      </c>
    </row>
    <row r="139" spans="1:11" ht="36">
      <c r="A139" s="120">
        <v>134</v>
      </c>
      <c r="B139" s="121" t="s">
        <v>971</v>
      </c>
      <c r="C139" s="129" t="s">
        <v>309</v>
      </c>
      <c r="D139" s="120" t="s">
        <v>202</v>
      </c>
      <c r="E139" s="120">
        <v>7</v>
      </c>
      <c r="F139" s="129" t="s">
        <v>302</v>
      </c>
      <c r="G139" s="127" t="s">
        <v>196</v>
      </c>
      <c r="H139" s="124" t="s">
        <v>196</v>
      </c>
      <c r="I139" s="122" t="s">
        <v>583</v>
      </c>
      <c r="J139" s="125">
        <v>0</v>
      </c>
      <c r="K139" s="120" t="s">
        <v>204</v>
      </c>
    </row>
    <row r="140" spans="1:11" ht="36">
      <c r="A140" s="120">
        <v>135</v>
      </c>
      <c r="B140" s="121" t="s">
        <v>972</v>
      </c>
      <c r="C140" s="129" t="s">
        <v>308</v>
      </c>
      <c r="D140" s="120" t="s">
        <v>202</v>
      </c>
      <c r="E140" s="120">
        <v>7</v>
      </c>
      <c r="F140" s="129" t="s">
        <v>302</v>
      </c>
      <c r="G140" s="127" t="s">
        <v>196</v>
      </c>
      <c r="H140" s="127" t="s">
        <v>196</v>
      </c>
      <c r="I140" s="129" t="s">
        <v>584</v>
      </c>
      <c r="J140" s="125">
        <v>0</v>
      </c>
      <c r="K140" s="120" t="s">
        <v>204</v>
      </c>
    </row>
    <row r="141" spans="1:11" ht="36">
      <c r="A141" s="120">
        <v>136</v>
      </c>
      <c r="B141" s="121" t="s">
        <v>973</v>
      </c>
      <c r="C141" s="129" t="s">
        <v>307</v>
      </c>
      <c r="D141" s="120" t="s">
        <v>202</v>
      </c>
      <c r="E141" s="120">
        <v>7</v>
      </c>
      <c r="F141" s="129" t="s">
        <v>302</v>
      </c>
      <c r="G141" s="127" t="s">
        <v>196</v>
      </c>
      <c r="H141" s="124" t="s">
        <v>196</v>
      </c>
      <c r="I141" s="122" t="s">
        <v>585</v>
      </c>
      <c r="J141" s="125">
        <v>0</v>
      </c>
      <c r="K141" s="120" t="s">
        <v>204</v>
      </c>
    </row>
    <row r="142" spans="1:11" ht="36">
      <c r="A142" s="120">
        <v>137</v>
      </c>
      <c r="B142" s="121" t="s">
        <v>974</v>
      </c>
      <c r="C142" s="129" t="s">
        <v>306</v>
      </c>
      <c r="D142" s="120" t="s">
        <v>202</v>
      </c>
      <c r="E142" s="120">
        <v>7</v>
      </c>
      <c r="F142" s="129" t="s">
        <v>302</v>
      </c>
      <c r="G142" s="127" t="s">
        <v>196</v>
      </c>
      <c r="H142" s="127" t="s">
        <v>196</v>
      </c>
      <c r="I142" s="129" t="s">
        <v>586</v>
      </c>
      <c r="J142" s="125">
        <v>0</v>
      </c>
      <c r="K142" s="120" t="s">
        <v>204</v>
      </c>
    </row>
    <row r="143" spans="1:11" ht="36">
      <c r="A143" s="120">
        <v>138</v>
      </c>
      <c r="B143" s="121" t="s">
        <v>975</v>
      </c>
      <c r="C143" s="129" t="s">
        <v>305</v>
      </c>
      <c r="D143" s="120" t="s">
        <v>202</v>
      </c>
      <c r="E143" s="120">
        <v>7</v>
      </c>
      <c r="F143" s="129" t="s">
        <v>302</v>
      </c>
      <c r="G143" s="127" t="s">
        <v>196</v>
      </c>
      <c r="H143" s="124" t="s">
        <v>196</v>
      </c>
      <c r="I143" s="122" t="s">
        <v>587</v>
      </c>
      <c r="J143" s="125">
        <v>0</v>
      </c>
      <c r="K143" s="120" t="s">
        <v>204</v>
      </c>
    </row>
    <row r="144" spans="1:11" ht="36">
      <c r="A144" s="120">
        <v>139</v>
      </c>
      <c r="B144" s="121" t="s">
        <v>976</v>
      </c>
      <c r="C144" s="129" t="s">
        <v>304</v>
      </c>
      <c r="D144" s="120" t="s">
        <v>202</v>
      </c>
      <c r="E144" s="120">
        <v>7</v>
      </c>
      <c r="F144" s="129" t="s">
        <v>302</v>
      </c>
      <c r="G144" s="127" t="s">
        <v>196</v>
      </c>
      <c r="H144" s="127" t="s">
        <v>196</v>
      </c>
      <c r="I144" s="129" t="s">
        <v>588</v>
      </c>
      <c r="J144" s="125">
        <v>0</v>
      </c>
      <c r="K144" s="120" t="s">
        <v>204</v>
      </c>
    </row>
    <row r="145" spans="1:11" ht="36">
      <c r="A145" s="120">
        <v>140</v>
      </c>
      <c r="B145" s="121" t="s">
        <v>977</v>
      </c>
      <c r="C145" s="129" t="s">
        <v>303</v>
      </c>
      <c r="D145" s="120" t="s">
        <v>202</v>
      </c>
      <c r="E145" s="120">
        <v>7</v>
      </c>
      <c r="F145" s="142" t="s">
        <v>302</v>
      </c>
      <c r="G145" s="127" t="s">
        <v>196</v>
      </c>
      <c r="H145" s="124" t="s">
        <v>196</v>
      </c>
      <c r="I145" s="122" t="s">
        <v>589</v>
      </c>
      <c r="J145" s="125">
        <v>0</v>
      </c>
      <c r="K145" s="120" t="s">
        <v>204</v>
      </c>
    </row>
    <row r="146" spans="1:11">
      <c r="A146" s="120">
        <v>141</v>
      </c>
      <c r="B146" s="122" t="s">
        <v>979</v>
      </c>
      <c r="C146" s="131" t="s">
        <v>738</v>
      </c>
      <c r="D146" s="130" t="s">
        <v>548</v>
      </c>
      <c r="E146" s="130" t="s">
        <v>548</v>
      </c>
      <c r="F146" s="127" t="s">
        <v>548</v>
      </c>
      <c r="G146" s="127" t="s">
        <v>548</v>
      </c>
      <c r="H146" s="127" t="s">
        <v>548</v>
      </c>
      <c r="I146" s="129" t="s">
        <v>548</v>
      </c>
      <c r="J146" s="130" t="s">
        <v>548</v>
      </c>
      <c r="K146" s="130" t="s">
        <v>548</v>
      </c>
    </row>
    <row r="147" spans="1:11">
      <c r="A147" s="120">
        <v>142</v>
      </c>
      <c r="B147" s="122" t="s">
        <v>980</v>
      </c>
      <c r="C147" s="131" t="s">
        <v>738</v>
      </c>
      <c r="D147" s="130" t="s">
        <v>548</v>
      </c>
      <c r="E147" s="130" t="s">
        <v>548</v>
      </c>
      <c r="F147" s="127" t="s">
        <v>548</v>
      </c>
      <c r="G147" s="127" t="s">
        <v>548</v>
      </c>
      <c r="H147" s="127" t="s">
        <v>548</v>
      </c>
      <c r="I147" s="129" t="s">
        <v>548</v>
      </c>
      <c r="J147" s="130" t="s">
        <v>548</v>
      </c>
      <c r="K147" s="130" t="s">
        <v>548</v>
      </c>
    </row>
    <row r="148" spans="1:11">
      <c r="A148" s="120">
        <v>143</v>
      </c>
      <c r="B148" s="122" t="s">
        <v>981</v>
      </c>
      <c r="C148" s="131" t="s">
        <v>738</v>
      </c>
      <c r="D148" s="130" t="s">
        <v>548</v>
      </c>
      <c r="E148" s="130" t="s">
        <v>548</v>
      </c>
      <c r="F148" s="127" t="s">
        <v>548</v>
      </c>
      <c r="G148" s="127" t="s">
        <v>548</v>
      </c>
      <c r="H148" s="127" t="s">
        <v>548</v>
      </c>
      <c r="I148" s="129" t="s">
        <v>548</v>
      </c>
      <c r="J148" s="130" t="s">
        <v>548</v>
      </c>
      <c r="K148" s="130" t="s">
        <v>548</v>
      </c>
    </row>
    <row r="149" spans="1:11" ht="48">
      <c r="A149" s="120">
        <v>144</v>
      </c>
      <c r="B149" s="121" t="s">
        <v>978</v>
      </c>
      <c r="C149" s="25" t="s">
        <v>1435</v>
      </c>
      <c r="D149" s="120" t="s">
        <v>202</v>
      </c>
      <c r="E149" s="120">
        <v>1</v>
      </c>
      <c r="F149" s="129" t="s">
        <v>1151</v>
      </c>
      <c r="G149" s="127">
        <v>67</v>
      </c>
      <c r="H149" s="127" t="s">
        <v>196</v>
      </c>
      <c r="I149" s="129" t="s">
        <v>457</v>
      </c>
      <c r="J149" s="125">
        <v>1</v>
      </c>
      <c r="K149" s="130" t="s">
        <v>1324</v>
      </c>
    </row>
    <row r="150" spans="1:11" ht="36">
      <c r="A150" s="120">
        <v>145</v>
      </c>
      <c r="B150" s="121" t="s">
        <v>983</v>
      </c>
      <c r="C150" s="122" t="s">
        <v>1436</v>
      </c>
      <c r="D150" s="120" t="s">
        <v>202</v>
      </c>
      <c r="E150" s="120">
        <v>1</v>
      </c>
      <c r="F150" s="122" t="s">
        <v>284</v>
      </c>
      <c r="G150" s="127" t="s">
        <v>458</v>
      </c>
      <c r="H150" s="124" t="s">
        <v>196</v>
      </c>
      <c r="I150" s="122" t="s">
        <v>461</v>
      </c>
      <c r="J150" s="125">
        <v>1</v>
      </c>
      <c r="K150" s="130" t="s">
        <v>1325</v>
      </c>
    </row>
    <row r="151" spans="1:11" ht="36">
      <c r="A151" s="120">
        <v>146</v>
      </c>
      <c r="B151" s="121" t="s">
        <v>982</v>
      </c>
      <c r="C151" s="122" t="s">
        <v>1437</v>
      </c>
      <c r="D151" s="120" t="s">
        <v>202</v>
      </c>
      <c r="E151" s="120">
        <v>1</v>
      </c>
      <c r="F151" s="122" t="s">
        <v>282</v>
      </c>
      <c r="G151" s="127" t="s">
        <v>462</v>
      </c>
      <c r="H151" s="124" t="s">
        <v>196</v>
      </c>
      <c r="I151" s="122" t="s">
        <v>465</v>
      </c>
      <c r="J151" s="125">
        <v>1</v>
      </c>
      <c r="K151" s="130" t="s">
        <v>1326</v>
      </c>
    </row>
    <row r="152" spans="1:11" ht="36">
      <c r="A152" s="120">
        <v>147</v>
      </c>
      <c r="B152" s="121" t="s">
        <v>984</v>
      </c>
      <c r="C152" s="122" t="s">
        <v>1438</v>
      </c>
      <c r="D152" s="120" t="s">
        <v>202</v>
      </c>
      <c r="E152" s="120">
        <v>1</v>
      </c>
      <c r="F152" s="122" t="s">
        <v>280</v>
      </c>
      <c r="G152" s="127" t="s">
        <v>466</v>
      </c>
      <c r="H152" s="124" t="s">
        <v>196</v>
      </c>
      <c r="I152" s="122" t="s">
        <v>469</v>
      </c>
      <c r="J152" s="125">
        <v>1</v>
      </c>
      <c r="K152" s="130" t="s">
        <v>1327</v>
      </c>
    </row>
    <row r="153" spans="1:11" ht="36">
      <c r="A153" s="120">
        <v>148</v>
      </c>
      <c r="B153" s="121" t="s">
        <v>985</v>
      </c>
      <c r="C153" s="122" t="s">
        <v>1439</v>
      </c>
      <c r="D153" s="120" t="s">
        <v>202</v>
      </c>
      <c r="E153" s="120">
        <v>1</v>
      </c>
      <c r="F153" s="122" t="s">
        <v>278</v>
      </c>
      <c r="G153" s="127" t="s">
        <v>470</v>
      </c>
      <c r="H153" s="124" t="s">
        <v>196</v>
      </c>
      <c r="I153" s="122" t="s">
        <v>473</v>
      </c>
      <c r="J153" s="125">
        <v>1</v>
      </c>
      <c r="K153" s="130" t="s">
        <v>1328</v>
      </c>
    </row>
    <row r="154" spans="1:11" ht="36">
      <c r="A154" s="120">
        <v>149</v>
      </c>
      <c r="B154" s="121" t="s">
        <v>986</v>
      </c>
      <c r="C154" s="122" t="s">
        <v>1440</v>
      </c>
      <c r="D154" s="120" t="s">
        <v>202</v>
      </c>
      <c r="E154" s="120">
        <v>1</v>
      </c>
      <c r="F154" s="122" t="s">
        <v>276</v>
      </c>
      <c r="G154" s="127" t="s">
        <v>474</v>
      </c>
      <c r="H154" s="124" t="s">
        <v>196</v>
      </c>
      <c r="I154" s="122" t="s">
        <v>477</v>
      </c>
      <c r="J154" s="125">
        <v>1</v>
      </c>
      <c r="K154" s="130" t="s">
        <v>1329</v>
      </c>
    </row>
    <row r="155" spans="1:11" ht="36">
      <c r="A155" s="120">
        <v>150</v>
      </c>
      <c r="B155" s="121" t="s">
        <v>987</v>
      </c>
      <c r="C155" s="122" t="s">
        <v>1441</v>
      </c>
      <c r="D155" s="120" t="s">
        <v>202</v>
      </c>
      <c r="E155" s="120">
        <v>1</v>
      </c>
      <c r="F155" s="122" t="s">
        <v>274</v>
      </c>
      <c r="G155" s="127" t="s">
        <v>478</v>
      </c>
      <c r="H155" s="124" t="s">
        <v>196</v>
      </c>
      <c r="I155" s="122" t="s">
        <v>481</v>
      </c>
      <c r="J155" s="125">
        <v>1</v>
      </c>
      <c r="K155" s="130" t="s">
        <v>1330</v>
      </c>
    </row>
    <row r="156" spans="1:11" ht="36">
      <c r="A156" s="120">
        <v>151</v>
      </c>
      <c r="B156" s="121" t="s">
        <v>988</v>
      </c>
      <c r="C156" s="122" t="s">
        <v>1442</v>
      </c>
      <c r="D156" s="120" t="s">
        <v>202</v>
      </c>
      <c r="E156" s="120">
        <v>1</v>
      </c>
      <c r="F156" s="122" t="s">
        <v>272</v>
      </c>
      <c r="G156" s="127" t="s">
        <v>482</v>
      </c>
      <c r="H156" s="124" t="s">
        <v>196</v>
      </c>
      <c r="I156" s="122" t="s">
        <v>485</v>
      </c>
      <c r="J156" s="125">
        <v>1</v>
      </c>
      <c r="K156" s="130" t="s">
        <v>1331</v>
      </c>
    </row>
    <row r="157" spans="1:11" ht="36">
      <c r="A157" s="120">
        <v>152</v>
      </c>
      <c r="B157" s="121" t="s">
        <v>989</v>
      </c>
      <c r="C157" s="122" t="s">
        <v>1443</v>
      </c>
      <c r="D157" s="120" t="s">
        <v>202</v>
      </c>
      <c r="E157" s="120">
        <v>1</v>
      </c>
      <c r="F157" s="122" t="s">
        <v>270</v>
      </c>
      <c r="G157" s="127" t="s">
        <v>486</v>
      </c>
      <c r="H157" s="124" t="s">
        <v>196</v>
      </c>
      <c r="I157" s="122" t="s">
        <v>489</v>
      </c>
      <c r="J157" s="125">
        <v>1</v>
      </c>
      <c r="K157" s="130" t="s">
        <v>1332</v>
      </c>
    </row>
    <row r="158" spans="1:11" ht="36">
      <c r="A158" s="120">
        <v>153</v>
      </c>
      <c r="B158" s="121" t="s">
        <v>990</v>
      </c>
      <c r="C158" s="122" t="s">
        <v>1444</v>
      </c>
      <c r="D158" s="120" t="s">
        <v>202</v>
      </c>
      <c r="E158" s="120">
        <v>1</v>
      </c>
      <c r="F158" s="122" t="s">
        <v>268</v>
      </c>
      <c r="G158" s="127" t="s">
        <v>490</v>
      </c>
      <c r="H158" s="124" t="s">
        <v>196</v>
      </c>
      <c r="I158" s="122" t="s">
        <v>493</v>
      </c>
      <c r="J158" s="125">
        <v>1</v>
      </c>
      <c r="K158" s="130" t="s">
        <v>1333</v>
      </c>
    </row>
    <row r="159" spans="1:11" ht="36">
      <c r="A159" s="120">
        <v>154</v>
      </c>
      <c r="B159" s="121" t="s">
        <v>991</v>
      </c>
      <c r="C159" s="122" t="s">
        <v>1445</v>
      </c>
      <c r="D159" s="120" t="s">
        <v>202</v>
      </c>
      <c r="E159" s="120">
        <v>1</v>
      </c>
      <c r="F159" s="122" t="s">
        <v>266</v>
      </c>
      <c r="G159" s="127" t="s">
        <v>494</v>
      </c>
      <c r="H159" s="124" t="s">
        <v>196</v>
      </c>
      <c r="I159" s="122" t="s">
        <v>497</v>
      </c>
      <c r="J159" s="125">
        <v>1</v>
      </c>
      <c r="K159" s="130" t="s">
        <v>1334</v>
      </c>
    </row>
    <row r="160" spans="1:11" ht="36">
      <c r="A160" s="120">
        <v>155</v>
      </c>
      <c r="B160" s="121" t="s">
        <v>992</v>
      </c>
      <c r="C160" s="122" t="s">
        <v>1446</v>
      </c>
      <c r="D160" s="120" t="s">
        <v>202</v>
      </c>
      <c r="E160" s="120">
        <v>1</v>
      </c>
      <c r="F160" s="122" t="s">
        <v>264</v>
      </c>
      <c r="G160" s="127" t="s">
        <v>498</v>
      </c>
      <c r="H160" s="124" t="s">
        <v>196</v>
      </c>
      <c r="I160" s="122" t="s">
        <v>501</v>
      </c>
      <c r="J160" s="125">
        <v>1</v>
      </c>
      <c r="K160" s="130" t="s">
        <v>1335</v>
      </c>
    </row>
    <row r="161" spans="1:11" ht="36">
      <c r="A161" s="120">
        <v>156</v>
      </c>
      <c r="B161" s="121" t="s">
        <v>993</v>
      </c>
      <c r="C161" s="122" t="s">
        <v>1447</v>
      </c>
      <c r="D161" s="120" t="s">
        <v>202</v>
      </c>
      <c r="E161" s="120">
        <v>1</v>
      </c>
      <c r="F161" s="122" t="s">
        <v>262</v>
      </c>
      <c r="G161" s="127" t="s">
        <v>502</v>
      </c>
      <c r="H161" s="124" t="s">
        <v>196</v>
      </c>
      <c r="I161" s="122" t="s">
        <v>504</v>
      </c>
      <c r="J161" s="125">
        <v>1</v>
      </c>
      <c r="K161" s="130" t="s">
        <v>1336</v>
      </c>
    </row>
    <row r="162" spans="1:11" ht="36">
      <c r="A162" s="120">
        <v>157</v>
      </c>
      <c r="B162" s="121" t="s">
        <v>994</v>
      </c>
      <c r="C162" s="122" t="s">
        <v>1448</v>
      </c>
      <c r="D162" s="120" t="s">
        <v>202</v>
      </c>
      <c r="E162" s="120">
        <v>1</v>
      </c>
      <c r="F162" s="122" t="s">
        <v>260</v>
      </c>
      <c r="G162" s="127" t="s">
        <v>573</v>
      </c>
      <c r="H162" s="127" t="s">
        <v>196</v>
      </c>
      <c r="I162" s="129" t="s">
        <v>591</v>
      </c>
      <c r="J162" s="125">
        <v>1</v>
      </c>
      <c r="K162" s="130" t="s">
        <v>1337</v>
      </c>
    </row>
    <row r="163" spans="1:11" ht="36">
      <c r="A163" s="120">
        <v>158</v>
      </c>
      <c r="B163" s="121" t="s">
        <v>995</v>
      </c>
      <c r="C163" s="122" t="s">
        <v>1449</v>
      </c>
      <c r="D163" s="120" t="s">
        <v>202</v>
      </c>
      <c r="E163" s="120">
        <v>1</v>
      </c>
      <c r="F163" s="122" t="s">
        <v>258</v>
      </c>
      <c r="G163" s="127" t="s">
        <v>575</v>
      </c>
      <c r="H163" s="127" t="s">
        <v>196</v>
      </c>
      <c r="I163" s="129" t="s">
        <v>592</v>
      </c>
      <c r="J163" s="125">
        <v>1</v>
      </c>
      <c r="K163" s="130" t="s">
        <v>1338</v>
      </c>
    </row>
    <row r="164" spans="1:11" ht="36">
      <c r="A164" s="120">
        <v>159</v>
      </c>
      <c r="B164" s="121" t="s">
        <v>996</v>
      </c>
      <c r="C164" s="122" t="s">
        <v>1450</v>
      </c>
      <c r="D164" s="120" t="s">
        <v>202</v>
      </c>
      <c r="E164" s="120">
        <v>1</v>
      </c>
      <c r="F164" s="122" t="s">
        <v>256</v>
      </c>
      <c r="G164" s="127" t="s">
        <v>577</v>
      </c>
      <c r="H164" s="127" t="s">
        <v>196</v>
      </c>
      <c r="I164" s="129" t="s">
        <v>593</v>
      </c>
      <c r="J164" s="125">
        <v>1</v>
      </c>
      <c r="K164" s="130" t="s">
        <v>1339</v>
      </c>
    </row>
    <row r="165" spans="1:11" ht="36">
      <c r="A165" s="120">
        <v>160</v>
      </c>
      <c r="B165" s="121" t="s">
        <v>997</v>
      </c>
      <c r="C165" s="122" t="s">
        <v>1451</v>
      </c>
      <c r="D165" s="120" t="s">
        <v>202</v>
      </c>
      <c r="E165" s="120">
        <v>1</v>
      </c>
      <c r="F165" s="122" t="s">
        <v>254</v>
      </c>
      <c r="G165" s="127" t="s">
        <v>579</v>
      </c>
      <c r="H165" s="127" t="s">
        <v>196</v>
      </c>
      <c r="I165" s="129" t="s">
        <v>594</v>
      </c>
      <c r="J165" s="125">
        <v>1</v>
      </c>
      <c r="K165" s="130" t="s">
        <v>1340</v>
      </c>
    </row>
    <row r="166" spans="1:11" ht="36">
      <c r="A166" s="120">
        <v>161</v>
      </c>
      <c r="B166" s="121" t="s">
        <v>998</v>
      </c>
      <c r="C166" s="122" t="s">
        <v>1452</v>
      </c>
      <c r="D166" s="120" t="s">
        <v>202</v>
      </c>
      <c r="E166" s="120">
        <v>1</v>
      </c>
      <c r="F166" s="122" t="s">
        <v>252</v>
      </c>
      <c r="G166" s="127" t="s">
        <v>581</v>
      </c>
      <c r="H166" s="127" t="s">
        <v>196</v>
      </c>
      <c r="I166" s="129" t="s">
        <v>595</v>
      </c>
      <c r="J166" s="125">
        <v>1</v>
      </c>
      <c r="K166" s="130" t="s">
        <v>1341</v>
      </c>
    </row>
    <row r="167" spans="1:11" ht="36">
      <c r="A167" s="120">
        <v>162</v>
      </c>
      <c r="B167" s="121" t="s">
        <v>999</v>
      </c>
      <c r="C167" s="122" t="s">
        <v>1453</v>
      </c>
      <c r="D167" s="120" t="s">
        <v>202</v>
      </c>
      <c r="E167" s="120">
        <v>1</v>
      </c>
      <c r="F167" s="122" t="s">
        <v>250</v>
      </c>
      <c r="G167" s="127" t="s">
        <v>196</v>
      </c>
      <c r="H167" s="127" t="s">
        <v>196</v>
      </c>
      <c r="I167" s="129" t="s">
        <v>596</v>
      </c>
      <c r="J167" s="125">
        <v>1</v>
      </c>
      <c r="K167" s="130" t="s">
        <v>1342</v>
      </c>
    </row>
    <row r="168" spans="1:11" ht="36">
      <c r="A168" s="120">
        <v>163</v>
      </c>
      <c r="B168" s="121" t="s">
        <v>1000</v>
      </c>
      <c r="C168" s="122" t="s">
        <v>1454</v>
      </c>
      <c r="D168" s="120" t="s">
        <v>202</v>
      </c>
      <c r="E168" s="120">
        <v>1</v>
      </c>
      <c r="F168" s="122" t="s">
        <v>248</v>
      </c>
      <c r="G168" s="127" t="s">
        <v>196</v>
      </c>
      <c r="H168" s="124" t="s">
        <v>196</v>
      </c>
      <c r="I168" s="122" t="s">
        <v>597</v>
      </c>
      <c r="J168" s="125">
        <v>1</v>
      </c>
      <c r="K168" s="130" t="s">
        <v>1343</v>
      </c>
    </row>
    <row r="169" spans="1:11" ht="36">
      <c r="A169" s="120">
        <v>164</v>
      </c>
      <c r="B169" s="121" t="s">
        <v>1001</v>
      </c>
      <c r="C169" s="122" t="s">
        <v>1455</v>
      </c>
      <c r="D169" s="120" t="s">
        <v>202</v>
      </c>
      <c r="E169" s="120">
        <v>1</v>
      </c>
      <c r="F169" s="122" t="s">
        <v>246</v>
      </c>
      <c r="G169" s="127" t="s">
        <v>196</v>
      </c>
      <c r="H169" s="124" t="s">
        <v>196</v>
      </c>
      <c r="I169" s="122" t="s">
        <v>598</v>
      </c>
      <c r="J169" s="125">
        <v>1</v>
      </c>
      <c r="K169" s="130" t="s">
        <v>1344</v>
      </c>
    </row>
    <row r="170" spans="1:11" ht="36">
      <c r="A170" s="120">
        <v>165</v>
      </c>
      <c r="B170" s="121" t="s">
        <v>1002</v>
      </c>
      <c r="C170" s="122" t="s">
        <v>1456</v>
      </c>
      <c r="D170" s="120" t="s">
        <v>202</v>
      </c>
      <c r="E170" s="120">
        <v>1</v>
      </c>
      <c r="F170" s="122" t="s">
        <v>244</v>
      </c>
      <c r="G170" s="127" t="s">
        <v>196</v>
      </c>
      <c r="H170" s="124" t="s">
        <v>196</v>
      </c>
      <c r="I170" s="122" t="s">
        <v>599</v>
      </c>
      <c r="J170" s="125">
        <v>1</v>
      </c>
      <c r="K170" s="130" t="s">
        <v>1345</v>
      </c>
    </row>
    <row r="171" spans="1:11" ht="36">
      <c r="A171" s="120">
        <v>166</v>
      </c>
      <c r="B171" s="121" t="s">
        <v>1003</v>
      </c>
      <c r="C171" s="122" t="s">
        <v>1457</v>
      </c>
      <c r="D171" s="120" t="s">
        <v>202</v>
      </c>
      <c r="E171" s="120">
        <v>1</v>
      </c>
      <c r="F171" s="122" t="s">
        <v>242</v>
      </c>
      <c r="G171" s="127" t="s">
        <v>196</v>
      </c>
      <c r="H171" s="124" t="s">
        <v>196</v>
      </c>
      <c r="I171" s="122" t="s">
        <v>600</v>
      </c>
      <c r="J171" s="125">
        <v>1</v>
      </c>
      <c r="K171" s="130" t="s">
        <v>1346</v>
      </c>
    </row>
    <row r="172" spans="1:11" ht="36">
      <c r="A172" s="120">
        <v>167</v>
      </c>
      <c r="B172" s="121" t="s">
        <v>1004</v>
      </c>
      <c r="C172" s="122" t="s">
        <v>1458</v>
      </c>
      <c r="D172" s="120" t="s">
        <v>202</v>
      </c>
      <c r="E172" s="120">
        <v>1</v>
      </c>
      <c r="F172" s="122" t="s">
        <v>240</v>
      </c>
      <c r="G172" s="127" t="s">
        <v>196</v>
      </c>
      <c r="H172" s="124" t="s">
        <v>196</v>
      </c>
      <c r="I172" s="122" t="s">
        <v>601</v>
      </c>
      <c r="J172" s="125">
        <v>1</v>
      </c>
      <c r="K172" s="130" t="s">
        <v>1347</v>
      </c>
    </row>
    <row r="173" spans="1:11" ht="36">
      <c r="A173" s="120">
        <v>168</v>
      </c>
      <c r="B173" s="121" t="s">
        <v>1005</v>
      </c>
      <c r="C173" s="122" t="s">
        <v>1459</v>
      </c>
      <c r="D173" s="120" t="s">
        <v>202</v>
      </c>
      <c r="E173" s="120">
        <v>1</v>
      </c>
      <c r="F173" s="122" t="s">
        <v>382</v>
      </c>
      <c r="G173" s="127" t="s">
        <v>196</v>
      </c>
      <c r="H173" s="124" t="s">
        <v>196</v>
      </c>
      <c r="I173" s="124" t="s">
        <v>590</v>
      </c>
      <c r="J173" s="125">
        <v>1</v>
      </c>
      <c r="K173" s="130" t="s">
        <v>1348</v>
      </c>
    </row>
    <row r="174" spans="1:11" ht="48">
      <c r="A174" s="120">
        <v>169</v>
      </c>
      <c r="B174" s="121" t="s">
        <v>1006</v>
      </c>
      <c r="C174" s="122" t="s">
        <v>1007</v>
      </c>
      <c r="D174" s="120" t="s">
        <v>229</v>
      </c>
      <c r="E174" s="120" t="s">
        <v>1008</v>
      </c>
      <c r="F174" s="122" t="s">
        <v>1262</v>
      </c>
      <c r="G174" s="127" t="s">
        <v>196</v>
      </c>
      <c r="H174" s="124" t="s">
        <v>196</v>
      </c>
      <c r="I174" s="124" t="s">
        <v>196</v>
      </c>
      <c r="J174" s="128">
        <v>0</v>
      </c>
      <c r="K174" s="130" t="s">
        <v>1179</v>
      </c>
    </row>
    <row r="175" spans="1:11" ht="24">
      <c r="A175" s="120">
        <v>170</v>
      </c>
      <c r="B175" s="121" t="s">
        <v>1009</v>
      </c>
      <c r="C175" s="122" t="s">
        <v>1010</v>
      </c>
      <c r="D175" s="120" t="s">
        <v>202</v>
      </c>
      <c r="E175" s="120">
        <v>2</v>
      </c>
      <c r="F175" s="122" t="s">
        <v>1252</v>
      </c>
      <c r="G175" s="127" t="s">
        <v>196</v>
      </c>
      <c r="H175" s="124" t="s">
        <v>196</v>
      </c>
      <c r="I175" s="124" t="s">
        <v>196</v>
      </c>
      <c r="J175" s="128">
        <v>0</v>
      </c>
      <c r="K175" s="130" t="s">
        <v>1179</v>
      </c>
    </row>
    <row r="176" spans="1:11" ht="12" customHeight="1">
      <c r="A176" s="120">
        <v>171</v>
      </c>
      <c r="B176" s="121" t="s">
        <v>1011</v>
      </c>
      <c r="C176" s="122" t="s">
        <v>1012</v>
      </c>
      <c r="D176" s="120" t="s">
        <v>203</v>
      </c>
      <c r="E176" s="120">
        <v>6</v>
      </c>
      <c r="F176" s="122" t="s">
        <v>1253</v>
      </c>
      <c r="G176" s="127" t="s">
        <v>1254</v>
      </c>
      <c r="H176" s="124" t="s">
        <v>196</v>
      </c>
      <c r="I176" s="124" t="s">
        <v>1263</v>
      </c>
      <c r="J176" s="128">
        <v>0</v>
      </c>
      <c r="K176" s="130" t="s">
        <v>1179</v>
      </c>
    </row>
    <row r="177" spans="1:11" ht="24">
      <c r="A177" s="120">
        <v>172</v>
      </c>
      <c r="B177" s="121" t="s">
        <v>1013</v>
      </c>
      <c r="C177" s="122" t="s">
        <v>1014</v>
      </c>
      <c r="D177" s="120" t="s">
        <v>202</v>
      </c>
      <c r="E177" s="120">
        <v>2</v>
      </c>
      <c r="F177" s="122" t="s">
        <v>1255</v>
      </c>
      <c r="G177" s="127" t="s">
        <v>196</v>
      </c>
      <c r="H177" s="124" t="s">
        <v>196</v>
      </c>
      <c r="I177" s="124" t="s">
        <v>196</v>
      </c>
      <c r="J177" s="128">
        <v>0</v>
      </c>
      <c r="K177" s="130" t="s">
        <v>1179</v>
      </c>
    </row>
    <row r="178" spans="1:11" ht="12" customHeight="1">
      <c r="A178" s="120">
        <v>173</v>
      </c>
      <c r="B178" s="121" t="s">
        <v>1015</v>
      </c>
      <c r="C178" s="122" t="s">
        <v>1016</v>
      </c>
      <c r="D178" s="120" t="s">
        <v>202</v>
      </c>
      <c r="E178" s="120">
        <v>2</v>
      </c>
      <c r="F178" s="122" t="s">
        <v>1256</v>
      </c>
      <c r="G178" s="127" t="s">
        <v>196</v>
      </c>
      <c r="H178" s="124" t="s">
        <v>196</v>
      </c>
      <c r="I178" s="124" t="s">
        <v>196</v>
      </c>
      <c r="J178" s="128">
        <v>0</v>
      </c>
      <c r="K178" s="130" t="s">
        <v>1179</v>
      </c>
    </row>
    <row r="179" spans="1:11" ht="24">
      <c r="A179" s="120">
        <v>174</v>
      </c>
      <c r="B179" s="121" t="s">
        <v>1017</v>
      </c>
      <c r="C179" s="122" t="s">
        <v>1018</v>
      </c>
      <c r="D179" s="120" t="s">
        <v>202</v>
      </c>
      <c r="E179" s="120">
        <v>2</v>
      </c>
      <c r="F179" s="122" t="s">
        <v>1257</v>
      </c>
      <c r="G179" s="127" t="s">
        <v>196</v>
      </c>
      <c r="H179" s="124" t="s">
        <v>196</v>
      </c>
      <c r="I179" s="124" t="s">
        <v>196</v>
      </c>
      <c r="J179" s="128">
        <v>0</v>
      </c>
      <c r="K179" s="130" t="s">
        <v>1179</v>
      </c>
    </row>
    <row r="180" spans="1:11" ht="24">
      <c r="A180" s="120">
        <v>175</v>
      </c>
      <c r="B180" s="121" t="s">
        <v>1019</v>
      </c>
      <c r="C180" s="122" t="s">
        <v>1020</v>
      </c>
      <c r="D180" s="120" t="s">
        <v>203</v>
      </c>
      <c r="E180" s="120">
        <v>22</v>
      </c>
      <c r="F180" s="122" t="s">
        <v>1258</v>
      </c>
      <c r="G180" s="127" t="s">
        <v>1254</v>
      </c>
      <c r="H180" s="124" t="s">
        <v>196</v>
      </c>
      <c r="I180" s="124" t="s">
        <v>1263</v>
      </c>
      <c r="J180" s="128">
        <v>0</v>
      </c>
      <c r="K180" s="130" t="s">
        <v>1179</v>
      </c>
    </row>
    <row r="181" spans="1:11" ht="24">
      <c r="A181" s="120">
        <v>176</v>
      </c>
      <c r="B181" s="121" t="s">
        <v>1021</v>
      </c>
      <c r="C181" s="122" t="s">
        <v>1022</v>
      </c>
      <c r="D181" s="120" t="s">
        <v>203</v>
      </c>
      <c r="E181" s="120">
        <v>22</v>
      </c>
      <c r="F181" s="122" t="s">
        <v>1259</v>
      </c>
      <c r="G181" s="127" t="s">
        <v>196</v>
      </c>
      <c r="H181" s="124" t="s">
        <v>196</v>
      </c>
      <c r="I181" s="124" t="s">
        <v>196</v>
      </c>
      <c r="J181" s="128">
        <v>0</v>
      </c>
      <c r="K181" s="130" t="s">
        <v>1179</v>
      </c>
    </row>
    <row r="182" spans="1:11" ht="24">
      <c r="A182" s="120">
        <v>177</v>
      </c>
      <c r="B182" s="121" t="s">
        <v>1023</v>
      </c>
      <c r="C182" s="122" t="s">
        <v>1024</v>
      </c>
      <c r="D182" s="120" t="s">
        <v>202</v>
      </c>
      <c r="E182" s="120">
        <v>2</v>
      </c>
      <c r="F182" s="122" t="s">
        <v>1260</v>
      </c>
      <c r="G182" s="127" t="s">
        <v>196</v>
      </c>
      <c r="H182" s="124" t="s">
        <v>196</v>
      </c>
      <c r="I182" s="124" t="s">
        <v>196</v>
      </c>
      <c r="J182" s="128">
        <v>0</v>
      </c>
      <c r="K182" s="130" t="s">
        <v>1179</v>
      </c>
    </row>
    <row r="183" spans="1:11" ht="24">
      <c r="A183" s="120">
        <v>178</v>
      </c>
      <c r="B183" s="121" t="s">
        <v>1025</v>
      </c>
      <c r="C183" s="25" t="s">
        <v>1460</v>
      </c>
      <c r="D183" s="120" t="s">
        <v>229</v>
      </c>
      <c r="E183" s="120" t="s">
        <v>399</v>
      </c>
      <c r="F183" s="122" t="s">
        <v>1261</v>
      </c>
      <c r="G183" s="127">
        <v>48</v>
      </c>
      <c r="H183" s="124" t="s">
        <v>196</v>
      </c>
      <c r="I183" s="124" t="s">
        <v>1264</v>
      </c>
      <c r="J183" s="128">
        <v>0</v>
      </c>
      <c r="K183" s="130" t="s">
        <v>1179</v>
      </c>
    </row>
    <row r="184" spans="1:11" ht="15">
      <c r="A184" s="120">
        <v>179</v>
      </c>
      <c r="B184" s="121" t="s">
        <v>1322</v>
      </c>
      <c r="C184" s="122" t="s">
        <v>1026</v>
      </c>
      <c r="D184" s="120" t="s">
        <v>202</v>
      </c>
      <c r="E184" s="120">
        <v>2</v>
      </c>
      <c r="F184" s="122" t="s">
        <v>1265</v>
      </c>
      <c r="G184" s="127" t="s">
        <v>196</v>
      </c>
      <c r="H184" s="124" t="s">
        <v>196</v>
      </c>
      <c r="I184" s="124" t="s">
        <v>196</v>
      </c>
      <c r="J184" s="128">
        <v>0</v>
      </c>
      <c r="K184" s="130" t="s">
        <v>1179</v>
      </c>
    </row>
    <row r="185" spans="1:11" ht="24">
      <c r="A185" s="120">
        <v>180</v>
      </c>
      <c r="B185" s="121" t="s">
        <v>1028</v>
      </c>
      <c r="C185" s="122" t="s">
        <v>1029</v>
      </c>
      <c r="D185" s="120" t="s">
        <v>202</v>
      </c>
      <c r="E185" s="120">
        <v>60</v>
      </c>
      <c r="F185" s="122" t="s">
        <v>1266</v>
      </c>
      <c r="G185" s="127">
        <v>76</v>
      </c>
      <c r="H185" s="124" t="s">
        <v>196</v>
      </c>
      <c r="I185" s="129" t="s">
        <v>1573</v>
      </c>
      <c r="J185" s="128">
        <v>0</v>
      </c>
      <c r="K185" s="130" t="s">
        <v>1179</v>
      </c>
    </row>
    <row r="186" spans="1:11" ht="24">
      <c r="A186" s="120">
        <v>181</v>
      </c>
      <c r="B186" s="121" t="s">
        <v>1030</v>
      </c>
      <c r="C186" s="122" t="s">
        <v>1031</v>
      </c>
      <c r="D186" s="120" t="s">
        <v>202</v>
      </c>
      <c r="E186" s="120">
        <v>35</v>
      </c>
      <c r="F186" s="122" t="s">
        <v>1267</v>
      </c>
      <c r="G186" s="127">
        <v>76</v>
      </c>
      <c r="H186" s="124" t="s">
        <v>196</v>
      </c>
      <c r="I186" s="129" t="s">
        <v>1574</v>
      </c>
      <c r="J186" s="128">
        <v>0</v>
      </c>
      <c r="K186" s="130" t="s">
        <v>1179</v>
      </c>
    </row>
    <row r="187" spans="1:11" ht="24">
      <c r="A187" s="120">
        <v>182</v>
      </c>
      <c r="B187" s="121" t="s">
        <v>1032</v>
      </c>
      <c r="C187" s="122" t="s">
        <v>1033</v>
      </c>
      <c r="D187" s="120" t="s">
        <v>202</v>
      </c>
      <c r="E187" s="120">
        <v>1</v>
      </c>
      <c r="F187" s="122" t="s">
        <v>1268</v>
      </c>
      <c r="G187" s="127">
        <v>76</v>
      </c>
      <c r="H187" s="124" t="s">
        <v>196</v>
      </c>
      <c r="I187" s="129" t="s">
        <v>1575</v>
      </c>
      <c r="J187" s="128">
        <v>0</v>
      </c>
      <c r="K187" s="130" t="s">
        <v>1179</v>
      </c>
    </row>
    <row r="188" spans="1:11" ht="24">
      <c r="A188" s="120">
        <v>183</v>
      </c>
      <c r="B188" s="121" t="s">
        <v>1027</v>
      </c>
      <c r="C188" s="122" t="s">
        <v>330</v>
      </c>
      <c r="D188" s="120" t="s">
        <v>202</v>
      </c>
      <c r="E188" s="120">
        <v>10</v>
      </c>
      <c r="F188" s="122" t="s">
        <v>1269</v>
      </c>
      <c r="G188" s="127">
        <v>76</v>
      </c>
      <c r="H188" s="124" t="s">
        <v>196</v>
      </c>
      <c r="I188" s="129" t="s">
        <v>1576</v>
      </c>
      <c r="J188" s="128">
        <v>0</v>
      </c>
      <c r="K188" s="130" t="s">
        <v>1179</v>
      </c>
    </row>
    <row r="189" spans="1:11" ht="24">
      <c r="A189" s="120">
        <v>184</v>
      </c>
      <c r="B189" s="121" t="s">
        <v>1034</v>
      </c>
      <c r="C189" s="122" t="s">
        <v>1035</v>
      </c>
      <c r="D189" s="120" t="s">
        <v>202</v>
      </c>
      <c r="E189" s="120">
        <v>60</v>
      </c>
      <c r="F189" s="122" t="s">
        <v>1270</v>
      </c>
      <c r="G189" s="127">
        <v>77</v>
      </c>
      <c r="H189" s="124" t="s">
        <v>196</v>
      </c>
      <c r="I189" s="129" t="s">
        <v>1577</v>
      </c>
      <c r="J189" s="128">
        <v>0</v>
      </c>
      <c r="K189" s="130" t="s">
        <v>1179</v>
      </c>
    </row>
    <row r="190" spans="1:11" ht="24">
      <c r="A190" s="120">
        <v>185</v>
      </c>
      <c r="B190" s="121" t="s">
        <v>1036</v>
      </c>
      <c r="C190" s="122" t="s">
        <v>1037</v>
      </c>
      <c r="D190" s="120" t="s">
        <v>202</v>
      </c>
      <c r="E190" s="120">
        <v>35</v>
      </c>
      <c r="F190" s="122" t="s">
        <v>1271</v>
      </c>
      <c r="G190" s="127">
        <v>77</v>
      </c>
      <c r="H190" s="124" t="s">
        <v>196</v>
      </c>
      <c r="I190" s="129" t="s">
        <v>1578</v>
      </c>
      <c r="J190" s="128">
        <v>0</v>
      </c>
      <c r="K190" s="130" t="s">
        <v>1179</v>
      </c>
    </row>
    <row r="191" spans="1:11" ht="24">
      <c r="A191" s="120">
        <v>186</v>
      </c>
      <c r="B191" s="121" t="s">
        <v>1038</v>
      </c>
      <c r="C191" s="122" t="s">
        <v>1039</v>
      </c>
      <c r="D191" s="120" t="s">
        <v>202</v>
      </c>
      <c r="E191" s="120">
        <v>1</v>
      </c>
      <c r="F191" s="122" t="s">
        <v>1272</v>
      </c>
      <c r="G191" s="127">
        <v>77</v>
      </c>
      <c r="H191" s="124" t="s">
        <v>196</v>
      </c>
      <c r="I191" s="129" t="s">
        <v>1579</v>
      </c>
      <c r="J191" s="128">
        <v>0</v>
      </c>
      <c r="K191" s="130" t="s">
        <v>1179</v>
      </c>
    </row>
    <row r="192" spans="1:11" ht="24">
      <c r="A192" s="120">
        <v>187</v>
      </c>
      <c r="B192" s="121" t="s">
        <v>1040</v>
      </c>
      <c r="C192" s="122" t="s">
        <v>1041</v>
      </c>
      <c r="D192" s="120" t="s">
        <v>202</v>
      </c>
      <c r="E192" s="120">
        <v>10</v>
      </c>
      <c r="F192" s="122" t="s">
        <v>1273</v>
      </c>
      <c r="G192" s="127">
        <v>77</v>
      </c>
      <c r="H192" s="124" t="s">
        <v>196</v>
      </c>
      <c r="I192" s="129" t="s">
        <v>1580</v>
      </c>
      <c r="J192" s="128">
        <v>0</v>
      </c>
      <c r="K192" s="130" t="s">
        <v>1179</v>
      </c>
    </row>
    <row r="193" spans="1:11" ht="24">
      <c r="A193" s="120">
        <v>188</v>
      </c>
      <c r="B193" s="121" t="s">
        <v>1042</v>
      </c>
      <c r="C193" s="122" t="s">
        <v>1043</v>
      </c>
      <c r="D193" s="120" t="s">
        <v>202</v>
      </c>
      <c r="E193" s="120">
        <v>10</v>
      </c>
      <c r="F193" s="122" t="s">
        <v>1274</v>
      </c>
      <c r="G193" s="127" t="s">
        <v>1275</v>
      </c>
      <c r="H193" s="124" t="s">
        <v>196</v>
      </c>
      <c r="I193" s="129" t="s">
        <v>1581</v>
      </c>
      <c r="J193" s="128">
        <v>0</v>
      </c>
      <c r="K193" s="130" t="s">
        <v>1179</v>
      </c>
    </row>
    <row r="194" spans="1:11">
      <c r="A194" s="120">
        <v>189</v>
      </c>
      <c r="B194" s="121" t="s">
        <v>1044</v>
      </c>
      <c r="C194" s="122" t="s">
        <v>1045</v>
      </c>
      <c r="D194" s="120" t="s">
        <v>202</v>
      </c>
      <c r="E194" s="120">
        <v>10</v>
      </c>
      <c r="F194" s="122" t="s">
        <v>1276</v>
      </c>
      <c r="G194" s="127" t="s">
        <v>1275</v>
      </c>
      <c r="H194" s="124" t="s">
        <v>196</v>
      </c>
      <c r="I194" s="124" t="s">
        <v>196</v>
      </c>
      <c r="J194" s="128">
        <v>0</v>
      </c>
      <c r="K194" s="130" t="s">
        <v>1179</v>
      </c>
    </row>
    <row r="195" spans="1:11" ht="48">
      <c r="A195" s="120">
        <v>190</v>
      </c>
      <c r="B195" s="121" t="s">
        <v>1046</v>
      </c>
      <c r="C195" s="122" t="s">
        <v>331</v>
      </c>
      <c r="D195" s="120" t="s">
        <v>202</v>
      </c>
      <c r="E195" s="120">
        <v>10</v>
      </c>
      <c r="F195" s="122" t="s">
        <v>1277</v>
      </c>
      <c r="G195" s="127" t="s">
        <v>1275</v>
      </c>
      <c r="H195" s="124" t="s">
        <v>196</v>
      </c>
      <c r="I195" s="23" t="s">
        <v>1582</v>
      </c>
      <c r="J195" s="128">
        <v>0</v>
      </c>
      <c r="K195" s="130" t="s">
        <v>1179</v>
      </c>
    </row>
    <row r="196" spans="1:11" ht="24">
      <c r="A196" s="123">
        <v>191</v>
      </c>
      <c r="B196" s="122" t="s">
        <v>1047</v>
      </c>
      <c r="C196" s="77" t="s">
        <v>1469</v>
      </c>
      <c r="D196" s="74" t="s">
        <v>548</v>
      </c>
      <c r="E196" s="153">
        <v>2</v>
      </c>
      <c r="F196" s="28" t="s">
        <v>1349</v>
      </c>
      <c r="G196" s="124" t="s">
        <v>548</v>
      </c>
      <c r="H196" s="124" t="s">
        <v>548</v>
      </c>
      <c r="I196" s="122" t="s">
        <v>548</v>
      </c>
      <c r="J196" s="154">
        <v>1</v>
      </c>
      <c r="K196" s="81" t="s">
        <v>1353</v>
      </c>
    </row>
    <row r="197" spans="1:11" ht="24">
      <c r="A197" s="123">
        <v>192</v>
      </c>
      <c r="B197" s="122" t="s">
        <v>1048</v>
      </c>
      <c r="C197" s="77" t="s">
        <v>1470</v>
      </c>
      <c r="D197" s="81" t="s">
        <v>8</v>
      </c>
      <c r="E197" s="153">
        <v>8</v>
      </c>
      <c r="F197" s="28" t="s">
        <v>1351</v>
      </c>
      <c r="G197" s="124" t="s">
        <v>548</v>
      </c>
      <c r="H197" s="124" t="s">
        <v>548</v>
      </c>
      <c r="I197" s="122" t="s">
        <v>548</v>
      </c>
      <c r="J197" s="154">
        <v>1</v>
      </c>
      <c r="K197" s="81" t="s">
        <v>1353</v>
      </c>
    </row>
    <row r="198" spans="1:11" ht="24">
      <c r="A198" s="123">
        <v>193</v>
      </c>
      <c r="B198" s="122" t="s">
        <v>1049</v>
      </c>
      <c r="C198" s="77" t="s">
        <v>1461</v>
      </c>
      <c r="D198" s="153" t="s">
        <v>548</v>
      </c>
      <c r="E198" s="153">
        <v>2</v>
      </c>
      <c r="F198" s="28" t="s">
        <v>1350</v>
      </c>
      <c r="G198" s="124" t="s">
        <v>548</v>
      </c>
      <c r="H198" s="124" t="s">
        <v>548</v>
      </c>
      <c r="I198" s="122" t="s">
        <v>548</v>
      </c>
      <c r="J198" s="154">
        <v>0.01</v>
      </c>
      <c r="K198" s="81" t="s">
        <v>1353</v>
      </c>
    </row>
    <row r="199" spans="1:11" ht="36">
      <c r="A199" s="123">
        <v>194</v>
      </c>
      <c r="B199" s="122" t="s">
        <v>1050</v>
      </c>
      <c r="C199" s="77" t="s">
        <v>1462</v>
      </c>
      <c r="D199" s="74" t="s">
        <v>8</v>
      </c>
      <c r="E199" s="153">
        <v>8</v>
      </c>
      <c r="F199" s="28" t="s">
        <v>1352</v>
      </c>
      <c r="G199" s="124" t="s">
        <v>548</v>
      </c>
      <c r="H199" s="124" t="s">
        <v>548</v>
      </c>
      <c r="I199" s="122" t="s">
        <v>548</v>
      </c>
      <c r="J199" s="154">
        <v>1</v>
      </c>
      <c r="K199" s="81" t="s">
        <v>1355</v>
      </c>
    </row>
    <row r="200" spans="1:11">
      <c r="A200" s="120">
        <v>195</v>
      </c>
      <c r="B200" s="122" t="s">
        <v>1051</v>
      </c>
      <c r="C200" s="131" t="s">
        <v>738</v>
      </c>
      <c r="D200" s="130" t="s">
        <v>548</v>
      </c>
      <c r="E200" s="130" t="s">
        <v>548</v>
      </c>
      <c r="F200" s="127" t="s">
        <v>548</v>
      </c>
      <c r="G200" s="127" t="s">
        <v>548</v>
      </c>
      <c r="H200" s="127" t="s">
        <v>548</v>
      </c>
      <c r="I200" s="129" t="s">
        <v>548</v>
      </c>
      <c r="J200" s="130" t="s">
        <v>548</v>
      </c>
      <c r="K200" s="130" t="s">
        <v>548</v>
      </c>
    </row>
    <row r="201" spans="1:11">
      <c r="A201" s="120">
        <v>196</v>
      </c>
      <c r="B201" s="122" t="s">
        <v>1052</v>
      </c>
      <c r="C201" s="131" t="s">
        <v>738</v>
      </c>
      <c r="D201" s="130" t="s">
        <v>548</v>
      </c>
      <c r="E201" s="130" t="s">
        <v>548</v>
      </c>
      <c r="F201" s="127" t="s">
        <v>548</v>
      </c>
      <c r="G201" s="127" t="s">
        <v>548</v>
      </c>
      <c r="H201" s="127" t="s">
        <v>548</v>
      </c>
      <c r="I201" s="129" t="s">
        <v>548</v>
      </c>
      <c r="J201" s="130" t="s">
        <v>548</v>
      </c>
      <c r="K201" s="130" t="s">
        <v>548</v>
      </c>
    </row>
    <row r="202" spans="1:11">
      <c r="A202" s="120">
        <v>197</v>
      </c>
      <c r="B202" s="122" t="s">
        <v>1053</v>
      </c>
      <c r="C202" s="131" t="s">
        <v>738</v>
      </c>
      <c r="D202" s="130" t="s">
        <v>548</v>
      </c>
      <c r="E202" s="130" t="s">
        <v>548</v>
      </c>
      <c r="F202" s="127" t="s">
        <v>548</v>
      </c>
      <c r="G202" s="127" t="s">
        <v>548</v>
      </c>
      <c r="H202" s="127" t="s">
        <v>548</v>
      </c>
      <c r="I202" s="129" t="s">
        <v>548</v>
      </c>
      <c r="J202" s="130" t="s">
        <v>548</v>
      </c>
      <c r="K202" s="130" t="s">
        <v>548</v>
      </c>
    </row>
    <row r="203" spans="1:11">
      <c r="A203" s="120">
        <v>198</v>
      </c>
      <c r="B203" s="122" t="s">
        <v>1054</v>
      </c>
      <c r="C203" s="131" t="s">
        <v>738</v>
      </c>
      <c r="D203" s="130" t="s">
        <v>548</v>
      </c>
      <c r="E203" s="130" t="s">
        <v>548</v>
      </c>
      <c r="F203" s="127" t="s">
        <v>548</v>
      </c>
      <c r="G203" s="127" t="s">
        <v>548</v>
      </c>
      <c r="H203" s="127" t="s">
        <v>548</v>
      </c>
      <c r="I203" s="129" t="s">
        <v>548</v>
      </c>
      <c r="J203" s="130" t="s">
        <v>548</v>
      </c>
      <c r="K203" s="130" t="s">
        <v>548</v>
      </c>
    </row>
    <row r="204" spans="1:11">
      <c r="A204" s="120">
        <v>199</v>
      </c>
      <c r="B204" s="122" t="s">
        <v>1055</v>
      </c>
      <c r="C204" s="131" t="s">
        <v>738</v>
      </c>
      <c r="D204" s="130" t="s">
        <v>548</v>
      </c>
      <c r="E204" s="130" t="s">
        <v>548</v>
      </c>
      <c r="F204" s="127" t="s">
        <v>548</v>
      </c>
      <c r="G204" s="127" t="s">
        <v>548</v>
      </c>
      <c r="H204" s="127" t="s">
        <v>548</v>
      </c>
      <c r="I204" s="129" t="s">
        <v>548</v>
      </c>
      <c r="J204" s="130" t="s">
        <v>548</v>
      </c>
      <c r="K204" s="130" t="s">
        <v>548</v>
      </c>
    </row>
    <row r="205" spans="1:11">
      <c r="A205" s="120">
        <v>200</v>
      </c>
      <c r="B205" s="122" t="s">
        <v>1056</v>
      </c>
      <c r="C205" s="131" t="s">
        <v>738</v>
      </c>
      <c r="D205" s="130" t="s">
        <v>548</v>
      </c>
      <c r="E205" s="130" t="s">
        <v>548</v>
      </c>
      <c r="F205" s="127" t="s">
        <v>548</v>
      </c>
      <c r="G205" s="127" t="s">
        <v>548</v>
      </c>
      <c r="H205" s="127" t="s">
        <v>548</v>
      </c>
      <c r="I205" s="129" t="s">
        <v>548</v>
      </c>
      <c r="J205" s="130" t="s">
        <v>548</v>
      </c>
      <c r="K205" s="130" t="s">
        <v>548</v>
      </c>
    </row>
    <row r="206" spans="1:11">
      <c r="A206" s="120">
        <v>201</v>
      </c>
      <c r="B206" s="122" t="s">
        <v>1057</v>
      </c>
      <c r="C206" s="131" t="s">
        <v>738</v>
      </c>
      <c r="D206" s="130" t="s">
        <v>548</v>
      </c>
      <c r="E206" s="130" t="s">
        <v>548</v>
      </c>
      <c r="F206" s="127" t="s">
        <v>548</v>
      </c>
      <c r="G206" s="127" t="s">
        <v>548</v>
      </c>
      <c r="H206" s="127" t="s">
        <v>548</v>
      </c>
      <c r="I206" s="129" t="s">
        <v>548</v>
      </c>
      <c r="J206" s="130" t="s">
        <v>548</v>
      </c>
      <c r="K206" s="130" t="s">
        <v>548</v>
      </c>
    </row>
    <row r="207" spans="1:11">
      <c r="A207" s="120">
        <v>202</v>
      </c>
      <c r="B207" s="122" t="s">
        <v>1058</v>
      </c>
      <c r="C207" s="131" t="s">
        <v>738</v>
      </c>
      <c r="D207" s="130" t="s">
        <v>548</v>
      </c>
      <c r="E207" s="130" t="s">
        <v>548</v>
      </c>
      <c r="F207" s="127" t="s">
        <v>548</v>
      </c>
      <c r="G207" s="127" t="s">
        <v>548</v>
      </c>
      <c r="H207" s="127" t="s">
        <v>548</v>
      </c>
      <c r="I207" s="129" t="s">
        <v>548</v>
      </c>
      <c r="J207" s="130" t="s">
        <v>548</v>
      </c>
      <c r="K207" s="130" t="s">
        <v>548</v>
      </c>
    </row>
    <row r="208" spans="1:11">
      <c r="A208" s="120">
        <v>203</v>
      </c>
      <c r="B208" s="122" t="s">
        <v>1059</v>
      </c>
      <c r="C208" s="131" t="s">
        <v>738</v>
      </c>
      <c r="D208" s="130" t="s">
        <v>548</v>
      </c>
      <c r="E208" s="130" t="s">
        <v>548</v>
      </c>
      <c r="F208" s="127" t="s">
        <v>548</v>
      </c>
      <c r="G208" s="127" t="s">
        <v>548</v>
      </c>
      <c r="H208" s="127" t="s">
        <v>548</v>
      </c>
      <c r="I208" s="129" t="s">
        <v>548</v>
      </c>
      <c r="J208" s="130" t="s">
        <v>548</v>
      </c>
      <c r="K208" s="130" t="s">
        <v>548</v>
      </c>
    </row>
    <row r="209" spans="1:11">
      <c r="A209" s="120">
        <v>204</v>
      </c>
      <c r="B209" s="122" t="s">
        <v>1060</v>
      </c>
      <c r="C209" s="131" t="s">
        <v>738</v>
      </c>
      <c r="D209" s="130" t="s">
        <v>548</v>
      </c>
      <c r="E209" s="130" t="s">
        <v>548</v>
      </c>
      <c r="F209" s="127" t="s">
        <v>548</v>
      </c>
      <c r="G209" s="127" t="s">
        <v>548</v>
      </c>
      <c r="H209" s="127" t="s">
        <v>548</v>
      </c>
      <c r="I209" s="129" t="s">
        <v>548</v>
      </c>
      <c r="J209" s="130" t="s">
        <v>548</v>
      </c>
      <c r="K209" s="130" t="s">
        <v>548</v>
      </c>
    </row>
    <row r="210" spans="1:11">
      <c r="A210" s="120">
        <v>205</v>
      </c>
      <c r="B210" s="122" t="s">
        <v>1061</v>
      </c>
      <c r="C210" s="131" t="s">
        <v>738</v>
      </c>
      <c r="D210" s="130" t="s">
        <v>548</v>
      </c>
      <c r="E210" s="130" t="s">
        <v>548</v>
      </c>
      <c r="F210" s="127" t="s">
        <v>548</v>
      </c>
      <c r="G210" s="127" t="s">
        <v>548</v>
      </c>
      <c r="H210" s="127" t="s">
        <v>548</v>
      </c>
      <c r="I210" s="129" t="s">
        <v>548</v>
      </c>
      <c r="J210" s="130" t="s">
        <v>548</v>
      </c>
      <c r="K210" s="130" t="s">
        <v>548</v>
      </c>
    </row>
    <row r="211" spans="1:11">
      <c r="A211" s="120">
        <v>206</v>
      </c>
      <c r="B211" s="122" t="s">
        <v>1062</v>
      </c>
      <c r="C211" s="131" t="s">
        <v>738</v>
      </c>
      <c r="D211" s="130" t="s">
        <v>548</v>
      </c>
      <c r="E211" s="130" t="s">
        <v>548</v>
      </c>
      <c r="F211" s="127" t="s">
        <v>548</v>
      </c>
      <c r="G211" s="127" t="s">
        <v>548</v>
      </c>
      <c r="H211" s="127" t="s">
        <v>548</v>
      </c>
      <c r="I211" s="129" t="s">
        <v>548</v>
      </c>
      <c r="J211" s="130" t="s">
        <v>548</v>
      </c>
      <c r="K211" s="130" t="s">
        <v>548</v>
      </c>
    </row>
    <row r="212" spans="1:11">
      <c r="A212" s="120">
        <v>207</v>
      </c>
      <c r="B212" s="122" t="s">
        <v>1063</v>
      </c>
      <c r="C212" s="131" t="s">
        <v>738</v>
      </c>
      <c r="D212" s="130" t="s">
        <v>548</v>
      </c>
      <c r="E212" s="130" t="s">
        <v>548</v>
      </c>
      <c r="F212" s="127" t="s">
        <v>548</v>
      </c>
      <c r="G212" s="127" t="s">
        <v>548</v>
      </c>
      <c r="H212" s="127" t="s">
        <v>548</v>
      </c>
      <c r="I212" s="129" t="s">
        <v>548</v>
      </c>
      <c r="J212" s="130" t="s">
        <v>548</v>
      </c>
      <c r="K212" s="130" t="s">
        <v>548</v>
      </c>
    </row>
    <row r="213" spans="1:11">
      <c r="A213" s="120">
        <v>208</v>
      </c>
      <c r="B213" s="122" t="s">
        <v>1064</v>
      </c>
      <c r="C213" s="131" t="s">
        <v>738</v>
      </c>
      <c r="D213" s="130" t="s">
        <v>548</v>
      </c>
      <c r="E213" s="130" t="s">
        <v>548</v>
      </c>
      <c r="F213" s="127" t="s">
        <v>548</v>
      </c>
      <c r="G213" s="127" t="s">
        <v>548</v>
      </c>
      <c r="H213" s="127" t="s">
        <v>548</v>
      </c>
      <c r="I213" s="129" t="s">
        <v>548</v>
      </c>
      <c r="J213" s="130" t="s">
        <v>548</v>
      </c>
      <c r="K213" s="130" t="s">
        <v>548</v>
      </c>
    </row>
    <row r="214" spans="1:11">
      <c r="A214" s="120">
        <v>209</v>
      </c>
      <c r="B214" s="122" t="s">
        <v>1065</v>
      </c>
      <c r="C214" s="131" t="s">
        <v>738</v>
      </c>
      <c r="D214" s="130" t="s">
        <v>548</v>
      </c>
      <c r="E214" s="130" t="s">
        <v>548</v>
      </c>
      <c r="F214" s="127" t="s">
        <v>548</v>
      </c>
      <c r="G214" s="127" t="s">
        <v>548</v>
      </c>
      <c r="H214" s="127" t="s">
        <v>548</v>
      </c>
      <c r="I214" s="129" t="s">
        <v>548</v>
      </c>
      <c r="J214" s="130" t="s">
        <v>548</v>
      </c>
      <c r="K214" s="130" t="s">
        <v>548</v>
      </c>
    </row>
    <row r="215" spans="1:11">
      <c r="A215" s="120">
        <v>210</v>
      </c>
      <c r="B215" s="122" t="s">
        <v>1066</v>
      </c>
      <c r="C215" s="131" t="s">
        <v>738</v>
      </c>
      <c r="D215" s="130" t="s">
        <v>548</v>
      </c>
      <c r="E215" s="130" t="s">
        <v>548</v>
      </c>
      <c r="F215" s="127" t="s">
        <v>548</v>
      </c>
      <c r="G215" s="127" t="s">
        <v>548</v>
      </c>
      <c r="H215" s="127" t="s">
        <v>548</v>
      </c>
      <c r="I215" s="129" t="s">
        <v>548</v>
      </c>
      <c r="J215" s="130" t="s">
        <v>548</v>
      </c>
      <c r="K215" s="130" t="s">
        <v>548</v>
      </c>
    </row>
    <row r="216" spans="1:11">
      <c r="A216" s="120">
        <v>211</v>
      </c>
      <c r="B216" s="122" t="s">
        <v>1067</v>
      </c>
      <c r="C216" s="131" t="s">
        <v>738</v>
      </c>
      <c r="D216" s="130" t="s">
        <v>548</v>
      </c>
      <c r="E216" s="130" t="s">
        <v>548</v>
      </c>
      <c r="F216" s="127" t="s">
        <v>548</v>
      </c>
      <c r="G216" s="127" t="s">
        <v>548</v>
      </c>
      <c r="H216" s="127" t="s">
        <v>548</v>
      </c>
      <c r="I216" s="129" t="s">
        <v>548</v>
      </c>
      <c r="J216" s="130" t="s">
        <v>548</v>
      </c>
      <c r="K216" s="130" t="s">
        <v>548</v>
      </c>
    </row>
    <row r="217" spans="1:11">
      <c r="A217" s="120">
        <v>212</v>
      </c>
      <c r="B217" s="122" t="s">
        <v>1068</v>
      </c>
      <c r="C217" s="131" t="s">
        <v>738</v>
      </c>
      <c r="D217" s="130" t="s">
        <v>548</v>
      </c>
      <c r="E217" s="130" t="s">
        <v>548</v>
      </c>
      <c r="F217" s="127" t="s">
        <v>548</v>
      </c>
      <c r="G217" s="127" t="s">
        <v>548</v>
      </c>
      <c r="H217" s="127" t="s">
        <v>548</v>
      </c>
      <c r="I217" s="129" t="s">
        <v>548</v>
      </c>
      <c r="J217" s="130" t="s">
        <v>548</v>
      </c>
      <c r="K217" s="130" t="s">
        <v>548</v>
      </c>
    </row>
    <row r="218" spans="1:11">
      <c r="A218" s="120">
        <v>213</v>
      </c>
      <c r="B218" s="122" t="s">
        <v>1069</v>
      </c>
      <c r="C218" s="131" t="s">
        <v>738</v>
      </c>
      <c r="D218" s="130" t="s">
        <v>548</v>
      </c>
      <c r="E218" s="130" t="s">
        <v>548</v>
      </c>
      <c r="F218" s="127" t="s">
        <v>548</v>
      </c>
      <c r="G218" s="127" t="s">
        <v>548</v>
      </c>
      <c r="H218" s="127" t="s">
        <v>548</v>
      </c>
      <c r="I218" s="129" t="s">
        <v>548</v>
      </c>
      <c r="J218" s="130" t="s">
        <v>548</v>
      </c>
      <c r="K218" s="130" t="s">
        <v>548</v>
      </c>
    </row>
    <row r="219" spans="1:11">
      <c r="A219" s="120">
        <v>214</v>
      </c>
      <c r="B219" s="122" t="s">
        <v>1070</v>
      </c>
      <c r="C219" s="131" t="s">
        <v>738</v>
      </c>
      <c r="D219" s="130" t="s">
        <v>548</v>
      </c>
      <c r="E219" s="130" t="s">
        <v>548</v>
      </c>
      <c r="F219" s="127" t="s">
        <v>548</v>
      </c>
      <c r="G219" s="127" t="s">
        <v>548</v>
      </c>
      <c r="H219" s="127" t="s">
        <v>548</v>
      </c>
      <c r="I219" s="129" t="s">
        <v>548</v>
      </c>
      <c r="J219" s="130" t="s">
        <v>548</v>
      </c>
      <c r="K219" s="130" t="s">
        <v>548</v>
      </c>
    </row>
    <row r="220" spans="1:11">
      <c r="A220" s="120">
        <v>215</v>
      </c>
      <c r="B220" s="122" t="s">
        <v>1071</v>
      </c>
      <c r="C220" s="131" t="s">
        <v>738</v>
      </c>
      <c r="D220" s="130" t="s">
        <v>548</v>
      </c>
      <c r="E220" s="130" t="s">
        <v>548</v>
      </c>
      <c r="F220" s="127" t="s">
        <v>548</v>
      </c>
      <c r="G220" s="127" t="s">
        <v>548</v>
      </c>
      <c r="H220" s="127" t="s">
        <v>548</v>
      </c>
      <c r="I220" s="129" t="s">
        <v>548</v>
      </c>
      <c r="J220" s="130" t="s">
        <v>548</v>
      </c>
      <c r="K220" s="130" t="s">
        <v>548</v>
      </c>
    </row>
    <row r="221" spans="1:11" ht="24">
      <c r="A221" s="120">
        <v>216</v>
      </c>
      <c r="B221" s="122" t="s">
        <v>1157</v>
      </c>
      <c r="C221" s="25" t="s">
        <v>1419</v>
      </c>
      <c r="D221" s="120" t="s">
        <v>203</v>
      </c>
      <c r="E221" s="120">
        <v>10</v>
      </c>
      <c r="F221" s="122" t="s">
        <v>651</v>
      </c>
      <c r="G221" s="124" t="s">
        <v>196</v>
      </c>
      <c r="H221" s="124" t="s">
        <v>196</v>
      </c>
      <c r="I221" s="122" t="s">
        <v>196</v>
      </c>
      <c r="J221" s="125">
        <v>1</v>
      </c>
      <c r="K221" s="120" t="s">
        <v>204</v>
      </c>
    </row>
    <row r="222" spans="1:11">
      <c r="A222" s="120">
        <v>217</v>
      </c>
      <c r="B222" s="122" t="s">
        <v>1072</v>
      </c>
      <c r="C222" s="122" t="s">
        <v>17</v>
      </c>
      <c r="D222" s="120" t="s">
        <v>202</v>
      </c>
      <c r="E222" s="120">
        <v>2</v>
      </c>
      <c r="F222" s="122" t="s">
        <v>237</v>
      </c>
      <c r="G222" s="124" t="s">
        <v>196</v>
      </c>
      <c r="H222" s="124" t="s">
        <v>196</v>
      </c>
      <c r="I222" s="122" t="s">
        <v>196</v>
      </c>
      <c r="J222" s="125">
        <v>1</v>
      </c>
      <c r="K222" s="120" t="s">
        <v>204</v>
      </c>
    </row>
  </sheetData>
  <sortState xmlns:xlrd2="http://schemas.microsoft.com/office/spreadsheetml/2017/richdata2" ref="A6:M247">
    <sortCondition ref="B6:B247"/>
  </sortState>
  <mergeCells count="1">
    <mergeCell ref="D2:K2"/>
  </mergeCells>
  <conditionalFormatting sqref="G38:H38">
    <cfRule type="cellIs" dxfId="0" priority="2" operator="equal">
      <formula>0</formula>
    </cfRule>
  </conditionalFormatting>
  <hyperlinks>
    <hyperlink ref="D3" location="'Table of Contents'!A1" display="Return to the Table of Contents" xr:uid="{CFB8721C-E811-4D83-AF27-522D9ADCB87B}"/>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78"/>
  <sheetViews>
    <sheetView showGridLines="0" zoomScaleNormal="100" workbookViewId="0">
      <pane xSplit="3" ySplit="5" topLeftCell="D34" activePane="bottomRight" state="frozen"/>
      <selection activeCell="E77" sqref="E77"/>
      <selection pane="topRight" activeCell="E77" sqref="E77"/>
      <selection pane="bottomLeft" activeCell="E77" sqref="E77"/>
      <selection pane="bottomRight" activeCell="F36" sqref="F36"/>
    </sheetView>
  </sheetViews>
  <sheetFormatPr defaultRowHeight="15"/>
  <cols>
    <col min="1" max="1" width="7.7109375" customWidth="1"/>
    <col min="2" max="2" width="9.7109375" style="47" customWidth="1"/>
    <col min="3" max="3" width="25.7109375" style="19" customWidth="1"/>
    <col min="4" max="5" width="9.7109375" style="20" customWidth="1"/>
    <col min="6" max="6" width="95.7109375" style="8" customWidth="1"/>
    <col min="7" max="7" width="20.7109375" style="19" customWidth="1"/>
    <col min="8" max="8" width="9.7109375" style="45" customWidth="1"/>
    <col min="9" max="9" width="19.7109375" style="157" customWidth="1"/>
  </cols>
  <sheetData>
    <row r="1" spans="1:10" s="4" customFormat="1">
      <c r="A1" s="1"/>
      <c r="B1" s="1"/>
      <c r="C1" s="5"/>
      <c r="D1" s="2"/>
      <c r="E1" s="2"/>
      <c r="F1" s="2"/>
      <c r="G1" s="5"/>
      <c r="H1" s="42"/>
      <c r="I1" s="2"/>
      <c r="J1" s="3"/>
    </row>
    <row r="2" spans="1:10" s="4" customFormat="1">
      <c r="A2" s="1"/>
      <c r="B2" s="1"/>
      <c r="C2" s="5"/>
      <c r="D2" s="215" t="s">
        <v>1385</v>
      </c>
      <c r="E2" s="215"/>
      <c r="F2" s="215"/>
      <c r="G2" s="215"/>
      <c r="H2" s="215"/>
      <c r="I2" s="215"/>
      <c r="J2" s="3"/>
    </row>
    <row r="3" spans="1:10" s="4" customFormat="1">
      <c r="A3" s="1"/>
      <c r="B3" s="1"/>
      <c r="C3" s="5"/>
      <c r="D3" s="181" t="s">
        <v>1491</v>
      </c>
      <c r="E3" s="159"/>
      <c r="F3" s="159"/>
      <c r="G3" s="159"/>
      <c r="H3" s="159"/>
      <c r="I3" s="159"/>
      <c r="J3" s="3"/>
    </row>
    <row r="4" spans="1:10" s="4" customFormat="1">
      <c r="A4" s="1"/>
      <c r="B4" s="1"/>
      <c r="C4" s="5"/>
      <c r="D4" s="2"/>
      <c r="E4" s="2"/>
      <c r="F4" s="2"/>
      <c r="G4" s="5"/>
      <c r="H4" s="42"/>
      <c r="I4" s="2"/>
      <c r="J4" s="3"/>
    </row>
    <row r="5" spans="1:10" s="41" customFormat="1" ht="12" customHeight="1">
      <c r="A5" s="70" t="s">
        <v>197</v>
      </c>
      <c r="B5" s="71" t="s">
        <v>427</v>
      </c>
      <c r="C5" s="62" t="s">
        <v>1251</v>
      </c>
      <c r="D5" s="72" t="s">
        <v>0</v>
      </c>
      <c r="E5" s="72" t="s">
        <v>176</v>
      </c>
      <c r="F5" s="70" t="s">
        <v>72</v>
      </c>
      <c r="G5" s="70" t="s">
        <v>616</v>
      </c>
      <c r="H5" s="73" t="s">
        <v>198</v>
      </c>
      <c r="I5" s="156" t="s">
        <v>201</v>
      </c>
    </row>
    <row r="6" spans="1:10" ht="156">
      <c r="A6" s="67">
        <v>1</v>
      </c>
      <c r="B6" s="31" t="s">
        <v>1073</v>
      </c>
      <c r="C6" s="28" t="s">
        <v>199</v>
      </c>
      <c r="D6" s="74" t="s">
        <v>202</v>
      </c>
      <c r="E6" s="74">
        <v>8</v>
      </c>
      <c r="F6" s="25" t="s">
        <v>1565</v>
      </c>
      <c r="G6" s="28" t="s">
        <v>548</v>
      </c>
      <c r="H6" s="75">
        <v>1</v>
      </c>
      <c r="I6" s="69" t="s">
        <v>204</v>
      </c>
    </row>
    <row r="7" spans="1:10" ht="24">
      <c r="A7" s="67">
        <v>2</v>
      </c>
      <c r="B7" s="31" t="s">
        <v>1074</v>
      </c>
      <c r="C7" s="21" t="s">
        <v>1393</v>
      </c>
      <c r="D7" s="74" t="s">
        <v>202</v>
      </c>
      <c r="E7" s="74">
        <v>5</v>
      </c>
      <c r="F7" s="25" t="s">
        <v>733</v>
      </c>
      <c r="G7" s="28" t="s">
        <v>548</v>
      </c>
      <c r="H7" s="75">
        <v>1</v>
      </c>
      <c r="I7" s="69" t="s">
        <v>204</v>
      </c>
    </row>
    <row r="8" spans="1:10" ht="228">
      <c r="A8" s="67">
        <v>3</v>
      </c>
      <c r="B8" s="31" t="s">
        <v>1075</v>
      </c>
      <c r="C8" s="28" t="s">
        <v>1</v>
      </c>
      <c r="D8" s="67" t="s">
        <v>202</v>
      </c>
      <c r="E8" s="67">
        <v>2</v>
      </c>
      <c r="F8" s="25" t="s">
        <v>1318</v>
      </c>
      <c r="G8" s="28" t="s">
        <v>548</v>
      </c>
      <c r="H8" s="76">
        <v>0.995</v>
      </c>
      <c r="I8" s="69" t="s">
        <v>204</v>
      </c>
    </row>
    <row r="9" spans="1:10" ht="36">
      <c r="A9" s="67">
        <v>4</v>
      </c>
      <c r="B9" s="31" t="s">
        <v>1076</v>
      </c>
      <c r="C9" s="21" t="s">
        <v>18</v>
      </c>
      <c r="D9" s="67" t="s">
        <v>202</v>
      </c>
      <c r="E9" s="67">
        <v>50</v>
      </c>
      <c r="F9" s="25" t="s">
        <v>173</v>
      </c>
      <c r="G9" s="28" t="s">
        <v>630</v>
      </c>
      <c r="H9" s="75">
        <v>1</v>
      </c>
      <c r="I9" s="69" t="s">
        <v>204</v>
      </c>
    </row>
    <row r="10" spans="1:10">
      <c r="A10" s="67">
        <v>5</v>
      </c>
      <c r="B10" s="77" t="s">
        <v>1077</v>
      </c>
      <c r="C10" s="77" t="s">
        <v>956</v>
      </c>
      <c r="D10" s="78" t="s">
        <v>196</v>
      </c>
      <c r="E10" s="78" t="s">
        <v>196</v>
      </c>
      <c r="F10" s="21" t="s">
        <v>196</v>
      </c>
      <c r="G10" s="21" t="s">
        <v>196</v>
      </c>
      <c r="H10" s="76" t="s">
        <v>196</v>
      </c>
      <c r="I10" s="69" t="s">
        <v>196</v>
      </c>
    </row>
    <row r="11" spans="1:10" ht="24">
      <c r="A11" s="67">
        <v>6</v>
      </c>
      <c r="B11" s="31" t="s">
        <v>1223</v>
      </c>
      <c r="C11" s="21" t="s">
        <v>19</v>
      </c>
      <c r="D11" s="67" t="s">
        <v>203</v>
      </c>
      <c r="E11" s="67">
        <v>4</v>
      </c>
      <c r="F11" s="23" t="s">
        <v>97</v>
      </c>
      <c r="G11" s="21" t="s">
        <v>548</v>
      </c>
      <c r="H11" s="75">
        <v>1</v>
      </c>
      <c r="I11" s="69" t="s">
        <v>204</v>
      </c>
    </row>
    <row r="12" spans="1:10" ht="24">
      <c r="A12" s="67">
        <v>7</v>
      </c>
      <c r="B12" s="31" t="s">
        <v>1078</v>
      </c>
      <c r="C12" s="21" t="s">
        <v>20</v>
      </c>
      <c r="D12" s="67" t="s">
        <v>203</v>
      </c>
      <c r="E12" s="67">
        <v>4</v>
      </c>
      <c r="F12" s="23" t="s">
        <v>167</v>
      </c>
      <c r="G12" s="21" t="s">
        <v>548</v>
      </c>
      <c r="H12" s="75">
        <v>1</v>
      </c>
      <c r="I12" s="69" t="s">
        <v>204</v>
      </c>
    </row>
    <row r="13" spans="1:10" ht="36">
      <c r="A13" s="67">
        <v>8</v>
      </c>
      <c r="B13" s="31" t="s">
        <v>1079</v>
      </c>
      <c r="C13" s="21" t="s">
        <v>2</v>
      </c>
      <c r="D13" s="67" t="s">
        <v>202</v>
      </c>
      <c r="E13" s="67">
        <v>50</v>
      </c>
      <c r="F13" s="23" t="s">
        <v>1148</v>
      </c>
      <c r="G13" s="21" t="s">
        <v>629</v>
      </c>
      <c r="H13" s="68">
        <v>0.995</v>
      </c>
      <c r="I13" s="69" t="s">
        <v>204</v>
      </c>
    </row>
    <row r="14" spans="1:10" ht="36">
      <c r="A14" s="67">
        <v>9</v>
      </c>
      <c r="B14" s="31" t="s">
        <v>1080</v>
      </c>
      <c r="C14" s="21" t="s">
        <v>4</v>
      </c>
      <c r="D14" s="67" t="s">
        <v>202</v>
      </c>
      <c r="E14" s="67">
        <v>9</v>
      </c>
      <c r="F14" s="79" t="s">
        <v>1135</v>
      </c>
      <c r="G14" s="21" t="s">
        <v>548</v>
      </c>
      <c r="H14" s="68">
        <v>0.995</v>
      </c>
      <c r="I14" s="69" t="s">
        <v>204</v>
      </c>
    </row>
    <row r="15" spans="1:10" ht="48">
      <c r="A15" s="67">
        <v>10</v>
      </c>
      <c r="B15" s="31" t="s">
        <v>1081</v>
      </c>
      <c r="C15" s="23" t="s">
        <v>129</v>
      </c>
      <c r="D15" s="67" t="s">
        <v>202</v>
      </c>
      <c r="E15" s="67">
        <v>80</v>
      </c>
      <c r="F15" s="25" t="s">
        <v>1278</v>
      </c>
      <c r="G15" s="21" t="s">
        <v>617</v>
      </c>
      <c r="H15" s="68">
        <v>0.995</v>
      </c>
      <c r="I15" s="69" t="s">
        <v>204</v>
      </c>
    </row>
    <row r="16" spans="1:10">
      <c r="A16" s="67">
        <v>11</v>
      </c>
      <c r="B16" s="77" t="s">
        <v>43</v>
      </c>
      <c r="C16" s="77" t="s">
        <v>956</v>
      </c>
      <c r="D16" s="78" t="s">
        <v>196</v>
      </c>
      <c r="E16" s="78" t="s">
        <v>196</v>
      </c>
      <c r="F16" s="21" t="s">
        <v>196</v>
      </c>
      <c r="G16" s="21" t="s">
        <v>196</v>
      </c>
      <c r="H16" s="76" t="s">
        <v>196</v>
      </c>
      <c r="I16" s="69" t="s">
        <v>196</v>
      </c>
    </row>
    <row r="17" spans="1:9" ht="36">
      <c r="A17" s="67">
        <v>12</v>
      </c>
      <c r="B17" s="31" t="s">
        <v>1082</v>
      </c>
      <c r="C17" s="21" t="s">
        <v>6</v>
      </c>
      <c r="D17" s="67" t="s">
        <v>202</v>
      </c>
      <c r="E17" s="67">
        <v>9</v>
      </c>
      <c r="F17" s="23" t="s">
        <v>1140</v>
      </c>
      <c r="G17" s="21" t="s">
        <v>548</v>
      </c>
      <c r="H17" s="68">
        <v>0.995</v>
      </c>
      <c r="I17" s="69" t="s">
        <v>204</v>
      </c>
    </row>
    <row r="18" spans="1:9" ht="36">
      <c r="A18" s="67">
        <v>13</v>
      </c>
      <c r="B18" s="31" t="s">
        <v>1083</v>
      </c>
      <c r="C18" s="28" t="s">
        <v>1394</v>
      </c>
      <c r="D18" s="67" t="s">
        <v>202</v>
      </c>
      <c r="E18" s="67">
        <v>50</v>
      </c>
      <c r="F18" s="23" t="s">
        <v>1139</v>
      </c>
      <c r="G18" s="21" t="s">
        <v>617</v>
      </c>
      <c r="H18" s="68">
        <v>0.999</v>
      </c>
      <c r="I18" s="69" t="s">
        <v>204</v>
      </c>
    </row>
    <row r="19" spans="1:9" ht="96">
      <c r="A19" s="67">
        <v>14</v>
      </c>
      <c r="B19" s="77" t="s">
        <v>44</v>
      </c>
      <c r="C19" s="77" t="s">
        <v>1395</v>
      </c>
      <c r="D19" s="78" t="s">
        <v>202</v>
      </c>
      <c r="E19" s="78">
        <v>2</v>
      </c>
      <c r="F19" s="25" t="s">
        <v>1544</v>
      </c>
      <c r="G19" s="21" t="s">
        <v>1198</v>
      </c>
      <c r="H19" s="76">
        <v>1</v>
      </c>
      <c r="I19" s="69" t="s">
        <v>204</v>
      </c>
    </row>
    <row r="20" spans="1:9" s="8" customFormat="1" ht="72">
      <c r="A20" s="67">
        <v>15</v>
      </c>
      <c r="B20" s="77" t="s">
        <v>1084</v>
      </c>
      <c r="C20" s="77" t="s">
        <v>1396</v>
      </c>
      <c r="D20" s="78" t="s">
        <v>202</v>
      </c>
      <c r="E20" s="78">
        <v>1</v>
      </c>
      <c r="F20" s="25" t="s">
        <v>1545</v>
      </c>
      <c r="G20" s="21" t="s">
        <v>618</v>
      </c>
      <c r="H20" s="76">
        <v>1</v>
      </c>
      <c r="I20" s="69" t="s">
        <v>204</v>
      </c>
    </row>
    <row r="21" spans="1:9" s="8" customFormat="1" ht="24">
      <c r="A21" s="67">
        <v>16</v>
      </c>
      <c r="B21" s="77" t="s">
        <v>1085</v>
      </c>
      <c r="C21" s="77" t="s">
        <v>7</v>
      </c>
      <c r="D21" s="78" t="s">
        <v>8</v>
      </c>
      <c r="E21" s="78">
        <v>8</v>
      </c>
      <c r="F21" s="25" t="s">
        <v>1144</v>
      </c>
      <c r="G21" s="21" t="s">
        <v>619</v>
      </c>
      <c r="H21" s="76">
        <v>0.999</v>
      </c>
      <c r="I21" s="69" t="s">
        <v>204</v>
      </c>
    </row>
    <row r="22" spans="1:9" s="8" customFormat="1" ht="24">
      <c r="A22" s="67">
        <v>17</v>
      </c>
      <c r="B22" s="77" t="s">
        <v>1086</v>
      </c>
      <c r="C22" s="77" t="s">
        <v>1397</v>
      </c>
      <c r="D22" s="78" t="s">
        <v>202</v>
      </c>
      <c r="E22" s="78">
        <v>30</v>
      </c>
      <c r="F22" s="25" t="s">
        <v>1145</v>
      </c>
      <c r="G22" s="21" t="s">
        <v>620</v>
      </c>
      <c r="H22" s="76">
        <v>0.995</v>
      </c>
      <c r="I22" s="69" t="s">
        <v>204</v>
      </c>
    </row>
    <row r="23" spans="1:9" ht="36">
      <c r="A23" s="67">
        <v>18</v>
      </c>
      <c r="B23" s="77" t="s">
        <v>1087</v>
      </c>
      <c r="C23" s="77" t="s">
        <v>1398</v>
      </c>
      <c r="D23" s="78" t="s">
        <v>202</v>
      </c>
      <c r="E23" s="78">
        <v>2</v>
      </c>
      <c r="F23" s="25" t="s">
        <v>1146</v>
      </c>
      <c r="G23" s="21" t="s">
        <v>621</v>
      </c>
      <c r="H23" s="76">
        <v>0.999</v>
      </c>
      <c r="I23" s="69" t="s">
        <v>204</v>
      </c>
    </row>
    <row r="24" spans="1:9" ht="60">
      <c r="A24" s="67">
        <v>19</v>
      </c>
      <c r="B24" s="77" t="s">
        <v>1088</v>
      </c>
      <c r="C24" s="77" t="s">
        <v>1399</v>
      </c>
      <c r="D24" s="78" t="s">
        <v>202</v>
      </c>
      <c r="E24" s="78">
        <v>9</v>
      </c>
      <c r="F24" s="25" t="s">
        <v>1147</v>
      </c>
      <c r="G24" s="21" t="s">
        <v>622</v>
      </c>
      <c r="H24" s="76">
        <v>0.999</v>
      </c>
      <c r="I24" s="69" t="s">
        <v>204</v>
      </c>
    </row>
    <row r="25" spans="1:9" ht="60">
      <c r="A25" s="67">
        <v>20</v>
      </c>
      <c r="B25" s="77" t="s">
        <v>1089</v>
      </c>
      <c r="C25" s="77" t="s">
        <v>1463</v>
      </c>
      <c r="D25" s="78" t="s">
        <v>8</v>
      </c>
      <c r="E25" s="78">
        <v>8</v>
      </c>
      <c r="F25" s="25" t="s">
        <v>1162</v>
      </c>
      <c r="G25" s="21">
        <v>216</v>
      </c>
      <c r="H25" s="76">
        <v>1</v>
      </c>
      <c r="I25" s="69" t="s">
        <v>204</v>
      </c>
    </row>
    <row r="26" spans="1:9" ht="24">
      <c r="A26" s="67">
        <v>21</v>
      </c>
      <c r="B26" s="77" t="s">
        <v>1090</v>
      </c>
      <c r="C26" s="77" t="s">
        <v>1464</v>
      </c>
      <c r="D26" s="78" t="s">
        <v>202</v>
      </c>
      <c r="E26" s="78">
        <v>35</v>
      </c>
      <c r="F26" s="25" t="s">
        <v>144</v>
      </c>
      <c r="G26" s="21" t="s">
        <v>623</v>
      </c>
      <c r="H26" s="76">
        <v>0.999</v>
      </c>
      <c r="I26" s="69" t="s">
        <v>204</v>
      </c>
    </row>
    <row r="27" spans="1:9" ht="24">
      <c r="A27" s="67">
        <v>22</v>
      </c>
      <c r="B27" s="77" t="s">
        <v>1091</v>
      </c>
      <c r="C27" s="77" t="s">
        <v>1465</v>
      </c>
      <c r="D27" s="78" t="s">
        <v>202</v>
      </c>
      <c r="E27" s="78">
        <v>10</v>
      </c>
      <c r="F27" s="25" t="s">
        <v>156</v>
      </c>
      <c r="G27" s="21" t="s">
        <v>548</v>
      </c>
      <c r="H27" s="76">
        <v>0.995</v>
      </c>
      <c r="I27" s="69" t="s">
        <v>204</v>
      </c>
    </row>
    <row r="28" spans="1:9">
      <c r="A28" s="67">
        <v>23</v>
      </c>
      <c r="B28" s="77" t="s">
        <v>1092</v>
      </c>
      <c r="C28" s="77" t="s">
        <v>45</v>
      </c>
      <c r="D28" s="78" t="s">
        <v>202</v>
      </c>
      <c r="E28" s="78">
        <v>50</v>
      </c>
      <c r="F28" s="25" t="s">
        <v>46</v>
      </c>
      <c r="G28" s="21" t="s">
        <v>624</v>
      </c>
      <c r="H28" s="76">
        <v>0.995</v>
      </c>
      <c r="I28" s="69" t="s">
        <v>204</v>
      </c>
    </row>
    <row r="29" spans="1:9" ht="72">
      <c r="A29" s="67">
        <v>24</v>
      </c>
      <c r="B29" s="77" t="s">
        <v>1094</v>
      </c>
      <c r="C29" s="77" t="s">
        <v>115</v>
      </c>
      <c r="D29" s="78" t="s">
        <v>202</v>
      </c>
      <c r="E29" s="78">
        <v>1</v>
      </c>
      <c r="F29" s="25" t="s">
        <v>1546</v>
      </c>
      <c r="G29" s="21" t="s">
        <v>196</v>
      </c>
      <c r="H29" s="76">
        <v>1</v>
      </c>
      <c r="I29" s="69" t="s">
        <v>204</v>
      </c>
    </row>
    <row r="30" spans="1:9" s="8" customFormat="1" ht="156">
      <c r="A30" s="67">
        <v>25</v>
      </c>
      <c r="B30" s="77" t="s">
        <v>1095</v>
      </c>
      <c r="C30" s="77" t="s">
        <v>1423</v>
      </c>
      <c r="D30" s="78" t="s">
        <v>202</v>
      </c>
      <c r="E30" s="78">
        <v>1</v>
      </c>
      <c r="F30" s="25" t="s">
        <v>1563</v>
      </c>
      <c r="G30" s="21" t="s">
        <v>196</v>
      </c>
      <c r="H30" s="76">
        <v>1</v>
      </c>
      <c r="I30" s="69" t="s">
        <v>204</v>
      </c>
    </row>
    <row r="31" spans="1:9" s="8" customFormat="1" ht="24">
      <c r="A31" s="67">
        <v>26</v>
      </c>
      <c r="B31" s="77" t="s">
        <v>1093</v>
      </c>
      <c r="C31" s="77" t="s">
        <v>104</v>
      </c>
      <c r="D31" s="78" t="s">
        <v>202</v>
      </c>
      <c r="E31" s="78">
        <v>10</v>
      </c>
      <c r="F31" s="25" t="s">
        <v>157</v>
      </c>
      <c r="G31" s="21" t="s">
        <v>623</v>
      </c>
      <c r="H31" s="76">
        <v>0.995</v>
      </c>
      <c r="I31" s="69" t="s">
        <v>204</v>
      </c>
    </row>
    <row r="32" spans="1:9" s="8" customFormat="1">
      <c r="A32" s="67">
        <v>27</v>
      </c>
      <c r="B32" s="77" t="s">
        <v>1096</v>
      </c>
      <c r="C32" s="77" t="s">
        <v>1466</v>
      </c>
      <c r="D32" s="78" t="s">
        <v>202</v>
      </c>
      <c r="E32" s="78">
        <v>30</v>
      </c>
      <c r="F32" s="25" t="s">
        <v>170</v>
      </c>
      <c r="G32" s="21">
        <v>728</v>
      </c>
      <c r="H32" s="76">
        <v>0.995</v>
      </c>
      <c r="I32" s="69" t="s">
        <v>204</v>
      </c>
    </row>
    <row r="33" spans="1:9" s="8" customFormat="1" ht="24">
      <c r="A33" s="67">
        <v>28</v>
      </c>
      <c r="B33" s="77" t="s">
        <v>1097</v>
      </c>
      <c r="C33" s="77" t="s">
        <v>1467</v>
      </c>
      <c r="D33" s="78" t="s">
        <v>202</v>
      </c>
      <c r="E33" s="78">
        <v>2</v>
      </c>
      <c r="F33" s="25" t="s">
        <v>169</v>
      </c>
      <c r="G33" s="21">
        <v>729</v>
      </c>
      <c r="H33" s="76">
        <v>0.995</v>
      </c>
      <c r="I33" s="69" t="s">
        <v>204</v>
      </c>
    </row>
    <row r="34" spans="1:9" s="8" customFormat="1" ht="24">
      <c r="A34" s="67">
        <v>29</v>
      </c>
      <c r="B34" s="31" t="s">
        <v>1098</v>
      </c>
      <c r="C34" s="21" t="s">
        <v>1468</v>
      </c>
      <c r="D34" s="67" t="s">
        <v>202</v>
      </c>
      <c r="E34" s="67">
        <v>9</v>
      </c>
      <c r="F34" s="23" t="s">
        <v>158</v>
      </c>
      <c r="G34" s="21">
        <v>730</v>
      </c>
      <c r="H34" s="75">
        <v>0.995</v>
      </c>
      <c r="I34" s="69" t="s">
        <v>204</v>
      </c>
    </row>
    <row r="35" spans="1:9" s="8" customFormat="1" ht="24">
      <c r="A35" s="67">
        <v>30</v>
      </c>
      <c r="B35" s="77" t="s">
        <v>47</v>
      </c>
      <c r="C35" s="28" t="s">
        <v>1372</v>
      </c>
      <c r="D35" s="74" t="s">
        <v>202</v>
      </c>
      <c r="E35" s="74">
        <v>7</v>
      </c>
      <c r="F35" s="28" t="s">
        <v>1373</v>
      </c>
      <c r="G35" s="28" t="s">
        <v>196</v>
      </c>
      <c r="H35" s="76">
        <v>0.5</v>
      </c>
      <c r="I35" s="81" t="s">
        <v>204</v>
      </c>
    </row>
    <row r="36" spans="1:9" ht="156">
      <c r="A36" s="67">
        <v>31</v>
      </c>
      <c r="B36" s="31" t="s">
        <v>1099</v>
      </c>
      <c r="C36" s="21" t="s">
        <v>1428</v>
      </c>
      <c r="D36" s="67" t="s">
        <v>202</v>
      </c>
      <c r="E36" s="67">
        <v>2</v>
      </c>
      <c r="F36" s="25" t="s">
        <v>1547</v>
      </c>
      <c r="G36" s="21" t="s">
        <v>548</v>
      </c>
      <c r="H36" s="75">
        <v>0.995</v>
      </c>
      <c r="I36" s="69" t="s">
        <v>204</v>
      </c>
    </row>
    <row r="37" spans="1:9" s="8" customFormat="1">
      <c r="A37" s="67">
        <v>32</v>
      </c>
      <c r="B37" s="31" t="s">
        <v>1100</v>
      </c>
      <c r="C37" s="21" t="s">
        <v>1433</v>
      </c>
      <c r="D37" s="67" t="s">
        <v>202</v>
      </c>
      <c r="E37" s="67">
        <v>11</v>
      </c>
      <c r="F37" s="23" t="s">
        <v>38</v>
      </c>
      <c r="G37" s="21" t="s">
        <v>625</v>
      </c>
      <c r="H37" s="75">
        <v>1</v>
      </c>
      <c r="I37" s="69" t="s">
        <v>204</v>
      </c>
    </row>
    <row r="38" spans="1:9" s="8" customFormat="1">
      <c r="A38" s="67">
        <v>33</v>
      </c>
      <c r="B38" s="31" t="s">
        <v>1101</v>
      </c>
      <c r="C38" s="21" t="s">
        <v>48</v>
      </c>
      <c r="D38" s="67" t="s">
        <v>202</v>
      </c>
      <c r="E38" s="67">
        <v>80</v>
      </c>
      <c r="F38" s="23" t="s">
        <v>159</v>
      </c>
      <c r="G38" s="21" t="s">
        <v>626</v>
      </c>
      <c r="H38" s="75">
        <v>0.8</v>
      </c>
      <c r="I38" s="69" t="s">
        <v>204</v>
      </c>
    </row>
    <row r="39" spans="1:9" s="8" customFormat="1" ht="48">
      <c r="A39" s="67">
        <v>34</v>
      </c>
      <c r="B39" s="31" t="s">
        <v>1102</v>
      </c>
      <c r="C39" s="21" t="s">
        <v>49</v>
      </c>
      <c r="D39" s="67" t="s">
        <v>202</v>
      </c>
      <c r="E39" s="67">
        <v>2</v>
      </c>
      <c r="F39" s="23" t="s">
        <v>439</v>
      </c>
      <c r="G39" s="21" t="s">
        <v>643</v>
      </c>
      <c r="H39" s="75">
        <v>0.995</v>
      </c>
      <c r="I39" s="69" t="s">
        <v>204</v>
      </c>
    </row>
    <row r="40" spans="1:9" s="8" customFormat="1" ht="60">
      <c r="A40" s="67">
        <v>35</v>
      </c>
      <c r="B40" s="31" t="s">
        <v>1103</v>
      </c>
      <c r="C40" s="21" t="s">
        <v>50</v>
      </c>
      <c r="D40" s="67" t="s">
        <v>202</v>
      </c>
      <c r="E40" s="67">
        <v>1</v>
      </c>
      <c r="F40" s="25" t="s">
        <v>1548</v>
      </c>
      <c r="G40" s="28" t="s">
        <v>644</v>
      </c>
      <c r="H40" s="75">
        <v>0.995</v>
      </c>
      <c r="I40" s="69" t="s">
        <v>204</v>
      </c>
    </row>
    <row r="41" spans="1:9" s="8" customFormat="1" ht="156">
      <c r="A41" s="67">
        <v>36</v>
      </c>
      <c r="B41" s="31" t="s">
        <v>1104</v>
      </c>
      <c r="C41" s="21" t="s">
        <v>106</v>
      </c>
      <c r="D41" s="67" t="s">
        <v>202</v>
      </c>
      <c r="E41" s="67">
        <v>1</v>
      </c>
      <c r="F41" s="25" t="s">
        <v>1549</v>
      </c>
      <c r="G41" s="28" t="s">
        <v>645</v>
      </c>
      <c r="H41" s="75">
        <v>0.995</v>
      </c>
      <c r="I41" s="69" t="s">
        <v>204</v>
      </c>
    </row>
    <row r="42" spans="1:9" s="8" customFormat="1" ht="60">
      <c r="A42" s="67">
        <v>37</v>
      </c>
      <c r="B42" s="31" t="s">
        <v>1105</v>
      </c>
      <c r="C42" s="21" t="s">
        <v>51</v>
      </c>
      <c r="D42" s="67" t="s">
        <v>202</v>
      </c>
      <c r="E42" s="67">
        <v>1</v>
      </c>
      <c r="F42" s="25" t="s">
        <v>1550</v>
      </c>
      <c r="G42" s="28" t="s">
        <v>196</v>
      </c>
      <c r="H42" s="80">
        <v>0.995</v>
      </c>
      <c r="I42" s="69" t="s">
        <v>204</v>
      </c>
    </row>
    <row r="43" spans="1:9">
      <c r="A43" s="67">
        <v>38</v>
      </c>
      <c r="B43" s="31" t="s">
        <v>1106</v>
      </c>
      <c r="C43" s="21" t="s">
        <v>52</v>
      </c>
      <c r="D43" s="67" t="s">
        <v>8</v>
      </c>
      <c r="E43" s="67">
        <v>8</v>
      </c>
      <c r="F43" s="23" t="s">
        <v>160</v>
      </c>
      <c r="G43" s="21" t="s">
        <v>627</v>
      </c>
      <c r="H43" s="75">
        <v>1</v>
      </c>
      <c r="I43" s="69" t="s">
        <v>204</v>
      </c>
    </row>
    <row r="44" spans="1:9" ht="36">
      <c r="A44" s="67">
        <v>39</v>
      </c>
      <c r="B44" s="31" t="s">
        <v>1107</v>
      </c>
      <c r="C44" s="28" t="s">
        <v>347</v>
      </c>
      <c r="D44" s="67" t="s">
        <v>229</v>
      </c>
      <c r="E44" s="67" t="s">
        <v>399</v>
      </c>
      <c r="F44" s="23" t="s">
        <v>1559</v>
      </c>
      <c r="G44" s="21" t="s">
        <v>628</v>
      </c>
      <c r="H44" s="75">
        <v>1</v>
      </c>
      <c r="I44" s="69" t="s">
        <v>204</v>
      </c>
    </row>
    <row r="45" spans="1:9" s="8" customFormat="1" ht="24">
      <c r="A45" s="67">
        <v>40</v>
      </c>
      <c r="B45" s="31" t="s">
        <v>1108</v>
      </c>
      <c r="C45" s="21" t="s">
        <v>53</v>
      </c>
      <c r="D45" s="67" t="s">
        <v>203</v>
      </c>
      <c r="E45" s="67">
        <v>3</v>
      </c>
      <c r="F45" s="23" t="s">
        <v>161</v>
      </c>
      <c r="G45" s="21" t="s">
        <v>635</v>
      </c>
      <c r="H45" s="75">
        <v>0.995</v>
      </c>
      <c r="I45" s="69" t="s">
        <v>204</v>
      </c>
    </row>
    <row r="46" spans="1:9" s="8" customFormat="1" ht="24">
      <c r="A46" s="67">
        <v>41</v>
      </c>
      <c r="B46" s="31" t="s">
        <v>1109</v>
      </c>
      <c r="C46" s="21" t="s">
        <v>33</v>
      </c>
      <c r="D46" s="67" t="s">
        <v>229</v>
      </c>
      <c r="E46" s="67" t="s">
        <v>399</v>
      </c>
      <c r="F46" s="23" t="s">
        <v>652</v>
      </c>
      <c r="G46" s="21" t="s">
        <v>636</v>
      </c>
      <c r="H46" s="75">
        <v>1</v>
      </c>
      <c r="I46" s="69" t="s">
        <v>204</v>
      </c>
    </row>
    <row r="47" spans="1:9" s="8" customFormat="1" ht="36">
      <c r="A47" s="67">
        <v>42</v>
      </c>
      <c r="B47" s="31" t="s">
        <v>1110</v>
      </c>
      <c r="C47" s="21" t="s">
        <v>34</v>
      </c>
      <c r="D47" s="67" t="s">
        <v>229</v>
      </c>
      <c r="E47" s="67" t="s">
        <v>399</v>
      </c>
      <c r="F47" s="25" t="s">
        <v>653</v>
      </c>
      <c r="G47" s="28" t="s">
        <v>637</v>
      </c>
      <c r="H47" s="75">
        <v>1</v>
      </c>
      <c r="I47" s="69" t="s">
        <v>204</v>
      </c>
    </row>
    <row r="48" spans="1:9" ht="36">
      <c r="A48" s="67">
        <v>43</v>
      </c>
      <c r="B48" s="31" t="s">
        <v>1111</v>
      </c>
      <c r="C48" s="21" t="s">
        <v>54</v>
      </c>
      <c r="D48" s="67" t="s">
        <v>229</v>
      </c>
      <c r="E48" s="67" t="s">
        <v>399</v>
      </c>
      <c r="F48" s="23" t="s">
        <v>659</v>
      </c>
      <c r="G48" s="21" t="s">
        <v>641</v>
      </c>
      <c r="H48" s="75">
        <v>1</v>
      </c>
      <c r="I48" s="69" t="s">
        <v>204</v>
      </c>
    </row>
    <row r="49" spans="1:9" s="8" customFormat="1" ht="24">
      <c r="A49" s="67">
        <v>44</v>
      </c>
      <c r="B49" s="31" t="s">
        <v>1112</v>
      </c>
      <c r="C49" s="21" t="s">
        <v>55</v>
      </c>
      <c r="D49" s="67" t="s">
        <v>229</v>
      </c>
      <c r="E49" s="67" t="s">
        <v>399</v>
      </c>
      <c r="F49" s="23" t="s">
        <v>660</v>
      </c>
      <c r="G49" s="21" t="s">
        <v>196</v>
      </c>
      <c r="H49" s="75">
        <v>1</v>
      </c>
      <c r="I49" s="69" t="s">
        <v>204</v>
      </c>
    </row>
    <row r="50" spans="1:9" s="8" customFormat="1" ht="36">
      <c r="A50" s="67">
        <v>45</v>
      </c>
      <c r="B50" s="31" t="s">
        <v>1113</v>
      </c>
      <c r="C50" s="21" t="s">
        <v>56</v>
      </c>
      <c r="D50" s="67" t="s">
        <v>229</v>
      </c>
      <c r="E50" s="67" t="s">
        <v>399</v>
      </c>
      <c r="F50" s="23" t="s">
        <v>661</v>
      </c>
      <c r="G50" s="21" t="s">
        <v>642</v>
      </c>
      <c r="H50" s="75">
        <v>1</v>
      </c>
      <c r="I50" s="69" t="s">
        <v>204</v>
      </c>
    </row>
    <row r="51" spans="1:9" s="8" customFormat="1" ht="36">
      <c r="A51" s="67">
        <v>46</v>
      </c>
      <c r="B51" s="31" t="s">
        <v>1114</v>
      </c>
      <c r="C51" s="21" t="s">
        <v>35</v>
      </c>
      <c r="D51" s="67" t="s">
        <v>229</v>
      </c>
      <c r="E51" s="67" t="s">
        <v>399</v>
      </c>
      <c r="F51" s="23" t="s">
        <v>654</v>
      </c>
      <c r="G51" s="21" t="s">
        <v>638</v>
      </c>
      <c r="H51" s="75">
        <v>1</v>
      </c>
      <c r="I51" s="69" t="s">
        <v>204</v>
      </c>
    </row>
    <row r="52" spans="1:9" s="8" customFormat="1" ht="36">
      <c r="A52" s="67">
        <v>47</v>
      </c>
      <c r="B52" s="31" t="s">
        <v>1115</v>
      </c>
      <c r="C52" s="21" t="s">
        <v>36</v>
      </c>
      <c r="D52" s="67" t="s">
        <v>229</v>
      </c>
      <c r="E52" s="67" t="s">
        <v>399</v>
      </c>
      <c r="F52" s="23" t="s">
        <v>655</v>
      </c>
      <c r="G52" s="21" t="s">
        <v>639</v>
      </c>
      <c r="H52" s="75">
        <v>1</v>
      </c>
      <c r="I52" s="69" t="s">
        <v>204</v>
      </c>
    </row>
    <row r="53" spans="1:9" ht="36">
      <c r="A53" s="67">
        <v>48</v>
      </c>
      <c r="B53" s="31" t="s">
        <v>1116</v>
      </c>
      <c r="C53" s="28" t="s">
        <v>37</v>
      </c>
      <c r="D53" s="67" t="s">
        <v>229</v>
      </c>
      <c r="E53" s="67" t="s">
        <v>399</v>
      </c>
      <c r="F53" s="23" t="s">
        <v>656</v>
      </c>
      <c r="G53" s="21" t="s">
        <v>640</v>
      </c>
      <c r="H53" s="75">
        <v>1</v>
      </c>
      <c r="I53" s="69" t="s">
        <v>204</v>
      </c>
    </row>
    <row r="54" spans="1:9" s="8" customFormat="1">
      <c r="A54" s="67">
        <v>49</v>
      </c>
      <c r="B54" s="31" t="s">
        <v>1117</v>
      </c>
      <c r="C54" s="28" t="s">
        <v>57</v>
      </c>
      <c r="D54" s="67" t="s">
        <v>202</v>
      </c>
      <c r="E54" s="67">
        <v>35</v>
      </c>
      <c r="F54" s="23" t="s">
        <v>58</v>
      </c>
      <c r="G54" s="21" t="s">
        <v>196</v>
      </c>
      <c r="H54" s="75">
        <v>0.995</v>
      </c>
      <c r="I54" s="69" t="s">
        <v>204</v>
      </c>
    </row>
    <row r="55" spans="1:9" s="8" customFormat="1" ht="24">
      <c r="A55" s="67">
        <v>50</v>
      </c>
      <c r="B55" s="31" t="s">
        <v>1118</v>
      </c>
      <c r="C55" s="28" t="s">
        <v>1197</v>
      </c>
      <c r="D55" s="67" t="s">
        <v>202</v>
      </c>
      <c r="E55" s="67">
        <v>1</v>
      </c>
      <c r="F55" s="23" t="s">
        <v>59</v>
      </c>
      <c r="G55" s="21" t="s">
        <v>196</v>
      </c>
      <c r="H55" s="75">
        <v>0.5</v>
      </c>
      <c r="I55" s="69" t="s">
        <v>204</v>
      </c>
    </row>
    <row r="56" spans="1:9" s="8" customFormat="1">
      <c r="A56" s="67">
        <v>51</v>
      </c>
      <c r="B56" s="31" t="s">
        <v>1119</v>
      </c>
      <c r="C56" s="28" t="s">
        <v>60</v>
      </c>
      <c r="D56" s="67" t="s">
        <v>202</v>
      </c>
      <c r="E56" s="67">
        <v>60</v>
      </c>
      <c r="F56" s="23" t="s">
        <v>61</v>
      </c>
      <c r="G56" s="21" t="s">
        <v>647</v>
      </c>
      <c r="H56" s="75">
        <v>0.995</v>
      </c>
      <c r="I56" s="69" t="s">
        <v>204</v>
      </c>
    </row>
    <row r="57" spans="1:9" s="8" customFormat="1" ht="24">
      <c r="A57" s="67">
        <v>52</v>
      </c>
      <c r="B57" s="31" t="s">
        <v>1120</v>
      </c>
      <c r="C57" s="21" t="s">
        <v>113</v>
      </c>
      <c r="D57" s="67" t="s">
        <v>202</v>
      </c>
      <c r="E57" s="67">
        <v>9</v>
      </c>
      <c r="F57" s="23" t="s">
        <v>62</v>
      </c>
      <c r="G57" s="21" t="s">
        <v>646</v>
      </c>
      <c r="H57" s="75">
        <v>0.5</v>
      </c>
      <c r="I57" s="69" t="s">
        <v>204</v>
      </c>
    </row>
    <row r="58" spans="1:9" ht="24">
      <c r="A58" s="74">
        <v>53</v>
      </c>
      <c r="B58" s="77" t="s">
        <v>1121</v>
      </c>
      <c r="C58" s="77" t="s">
        <v>1469</v>
      </c>
      <c r="D58" s="74" t="s">
        <v>202</v>
      </c>
      <c r="E58" s="153">
        <v>2</v>
      </c>
      <c r="F58" s="28" t="s">
        <v>1349</v>
      </c>
      <c r="G58" s="28" t="s">
        <v>196</v>
      </c>
      <c r="H58" s="154">
        <v>1</v>
      </c>
      <c r="I58" s="81" t="s">
        <v>1354</v>
      </c>
    </row>
    <row r="59" spans="1:9" s="8" customFormat="1" ht="24">
      <c r="A59" s="74">
        <v>54</v>
      </c>
      <c r="B59" s="77" t="s">
        <v>1122</v>
      </c>
      <c r="C59" s="77" t="s">
        <v>1470</v>
      </c>
      <c r="D59" s="81" t="s">
        <v>8</v>
      </c>
      <c r="E59" s="153">
        <v>8</v>
      </c>
      <c r="F59" s="28" t="s">
        <v>1351</v>
      </c>
      <c r="G59" s="28" t="s">
        <v>196</v>
      </c>
      <c r="H59" s="154">
        <v>1</v>
      </c>
      <c r="I59" s="81" t="s">
        <v>1354</v>
      </c>
    </row>
    <row r="60" spans="1:9" s="8" customFormat="1" ht="24">
      <c r="A60" s="74">
        <v>55</v>
      </c>
      <c r="B60" s="77" t="s">
        <v>1123</v>
      </c>
      <c r="C60" s="77" t="s">
        <v>1461</v>
      </c>
      <c r="D60" s="74" t="s">
        <v>202</v>
      </c>
      <c r="E60" s="153">
        <v>2</v>
      </c>
      <c r="F60" s="28" t="s">
        <v>1350</v>
      </c>
      <c r="G60" s="28" t="s">
        <v>196</v>
      </c>
      <c r="H60" s="154">
        <v>0.01</v>
      </c>
      <c r="I60" s="81" t="s">
        <v>1354</v>
      </c>
    </row>
    <row r="61" spans="1:9" s="8" customFormat="1" ht="36">
      <c r="A61" s="74">
        <v>56</v>
      </c>
      <c r="B61" s="77" t="s">
        <v>1124</v>
      </c>
      <c r="C61" s="77" t="s">
        <v>1462</v>
      </c>
      <c r="D61" s="74" t="s">
        <v>8</v>
      </c>
      <c r="E61" s="153">
        <v>8</v>
      </c>
      <c r="F61" s="28" t="s">
        <v>1352</v>
      </c>
      <c r="G61" s="28" t="s">
        <v>196</v>
      </c>
      <c r="H61" s="154">
        <v>1</v>
      </c>
      <c r="I61" s="81" t="s">
        <v>1382</v>
      </c>
    </row>
    <row r="62" spans="1:9">
      <c r="A62" s="67">
        <v>57</v>
      </c>
      <c r="B62" s="77" t="s">
        <v>1125</v>
      </c>
      <c r="C62" s="77" t="s">
        <v>956</v>
      </c>
      <c r="D62" s="78" t="s">
        <v>196</v>
      </c>
      <c r="E62" s="78" t="s">
        <v>196</v>
      </c>
      <c r="F62" s="21" t="s">
        <v>196</v>
      </c>
      <c r="G62" s="21" t="s">
        <v>196</v>
      </c>
      <c r="H62" s="76" t="s">
        <v>196</v>
      </c>
      <c r="I62" s="69" t="s">
        <v>196</v>
      </c>
    </row>
    <row r="63" spans="1:9">
      <c r="A63" s="67">
        <v>58</v>
      </c>
      <c r="B63" s="31" t="s">
        <v>1126</v>
      </c>
      <c r="C63" s="28" t="s">
        <v>63</v>
      </c>
      <c r="D63" s="67" t="s">
        <v>202</v>
      </c>
      <c r="E63" s="67">
        <v>10</v>
      </c>
      <c r="F63" s="23" t="s">
        <v>64</v>
      </c>
      <c r="G63" s="21" t="s">
        <v>623</v>
      </c>
      <c r="H63" s="75">
        <v>0.995</v>
      </c>
      <c r="I63" s="69" t="s">
        <v>204</v>
      </c>
    </row>
    <row r="64" spans="1:9" ht="24">
      <c r="A64" s="67">
        <v>59</v>
      </c>
      <c r="B64" s="31" t="s">
        <v>1127</v>
      </c>
      <c r="C64" s="28" t="s">
        <v>1471</v>
      </c>
      <c r="D64" s="67" t="s">
        <v>202</v>
      </c>
      <c r="E64" s="67">
        <v>30</v>
      </c>
      <c r="F64" s="23" t="s">
        <v>162</v>
      </c>
      <c r="G64" s="21" t="s">
        <v>646</v>
      </c>
      <c r="H64" s="75">
        <v>0.999</v>
      </c>
      <c r="I64" s="69" t="s">
        <v>204</v>
      </c>
    </row>
    <row r="65" spans="1:10" s="8" customFormat="1" ht="84">
      <c r="A65" s="67">
        <v>60</v>
      </c>
      <c r="B65" s="77" t="s">
        <v>1302</v>
      </c>
      <c r="C65" s="28" t="s">
        <v>118</v>
      </c>
      <c r="D65" s="74" t="s">
        <v>1371</v>
      </c>
      <c r="E65" s="74">
        <v>1</v>
      </c>
      <c r="F65" s="25" t="s">
        <v>1551</v>
      </c>
      <c r="G65" s="28" t="s">
        <v>196</v>
      </c>
      <c r="H65" s="76">
        <v>1</v>
      </c>
      <c r="I65" s="81" t="s">
        <v>204</v>
      </c>
    </row>
    <row r="66" spans="1:10" s="8" customFormat="1" ht="192">
      <c r="A66" s="74">
        <v>61</v>
      </c>
      <c r="B66" s="77" t="s">
        <v>1303</v>
      </c>
      <c r="C66" s="77" t="s">
        <v>65</v>
      </c>
      <c r="D66" s="74" t="s">
        <v>202</v>
      </c>
      <c r="E66" s="74">
        <v>3</v>
      </c>
      <c r="F66" s="28" t="s">
        <v>1524</v>
      </c>
      <c r="G66" s="28" t="s">
        <v>196</v>
      </c>
      <c r="H66" s="76">
        <v>0.8</v>
      </c>
      <c r="I66" s="81" t="s">
        <v>204</v>
      </c>
    </row>
    <row r="67" spans="1:10">
      <c r="A67" s="67">
        <v>62</v>
      </c>
      <c r="B67" s="77" t="s">
        <v>1304</v>
      </c>
      <c r="C67" s="77" t="s">
        <v>956</v>
      </c>
      <c r="D67" s="78" t="s">
        <v>196</v>
      </c>
      <c r="E67" s="78" t="s">
        <v>196</v>
      </c>
      <c r="F67" s="21" t="s">
        <v>196</v>
      </c>
      <c r="G67" s="21" t="s">
        <v>196</v>
      </c>
      <c r="H67" s="76" t="s">
        <v>196</v>
      </c>
      <c r="I67" s="69" t="s">
        <v>196</v>
      </c>
    </row>
    <row r="68" spans="1:10">
      <c r="A68" s="67">
        <v>63</v>
      </c>
      <c r="B68" s="77" t="s">
        <v>1305</v>
      </c>
      <c r="C68" s="77" t="s">
        <v>956</v>
      </c>
      <c r="D68" s="78" t="s">
        <v>196</v>
      </c>
      <c r="E68" s="78" t="s">
        <v>196</v>
      </c>
      <c r="F68" s="21" t="s">
        <v>196</v>
      </c>
      <c r="G68" s="21" t="s">
        <v>196</v>
      </c>
      <c r="H68" s="76" t="s">
        <v>196</v>
      </c>
      <c r="I68" s="69" t="s">
        <v>196</v>
      </c>
    </row>
    <row r="69" spans="1:10">
      <c r="A69" s="67">
        <v>64</v>
      </c>
      <c r="B69" s="77" t="s">
        <v>1306</v>
      </c>
      <c r="C69" s="77" t="s">
        <v>956</v>
      </c>
      <c r="D69" s="78" t="s">
        <v>196</v>
      </c>
      <c r="E69" s="78" t="s">
        <v>196</v>
      </c>
      <c r="F69" s="21" t="s">
        <v>196</v>
      </c>
      <c r="G69" s="21" t="s">
        <v>196</v>
      </c>
      <c r="H69" s="76" t="s">
        <v>196</v>
      </c>
      <c r="I69" s="69" t="s">
        <v>196</v>
      </c>
    </row>
    <row r="70" spans="1:10" ht="24">
      <c r="A70" s="67">
        <v>65</v>
      </c>
      <c r="B70" s="31" t="s">
        <v>1128</v>
      </c>
      <c r="C70" s="21" t="s">
        <v>78</v>
      </c>
      <c r="D70" s="67" t="s">
        <v>202</v>
      </c>
      <c r="E70" s="67">
        <v>60</v>
      </c>
      <c r="F70" s="23" t="s">
        <v>1136</v>
      </c>
      <c r="G70" s="21" t="s">
        <v>631</v>
      </c>
      <c r="H70" s="68">
        <v>0.999</v>
      </c>
      <c r="I70" s="69" t="s">
        <v>204</v>
      </c>
    </row>
    <row r="71" spans="1:10" ht="24">
      <c r="A71" s="67">
        <v>66</v>
      </c>
      <c r="B71" s="31" t="s">
        <v>1129</v>
      </c>
      <c r="C71" s="21" t="s">
        <v>79</v>
      </c>
      <c r="D71" s="67" t="s">
        <v>202</v>
      </c>
      <c r="E71" s="67">
        <v>35</v>
      </c>
      <c r="F71" s="23" t="s">
        <v>1137</v>
      </c>
      <c r="G71" s="21" t="s">
        <v>632</v>
      </c>
      <c r="H71" s="68">
        <v>0.999</v>
      </c>
      <c r="I71" s="69" t="s">
        <v>204</v>
      </c>
    </row>
    <row r="72" spans="1:10" ht="24">
      <c r="A72" s="67">
        <v>67</v>
      </c>
      <c r="B72" s="31" t="s">
        <v>1130</v>
      </c>
      <c r="C72" s="21" t="s">
        <v>80</v>
      </c>
      <c r="D72" s="67" t="s">
        <v>202</v>
      </c>
      <c r="E72" s="67">
        <v>1</v>
      </c>
      <c r="F72" s="23" t="s">
        <v>1138</v>
      </c>
      <c r="G72" s="21" t="s">
        <v>196</v>
      </c>
      <c r="H72" s="68">
        <v>0.05</v>
      </c>
      <c r="I72" s="69" t="s">
        <v>204</v>
      </c>
    </row>
    <row r="73" spans="1:10" ht="36">
      <c r="A73" s="67">
        <v>68</v>
      </c>
      <c r="B73" s="31" t="s">
        <v>1131</v>
      </c>
      <c r="C73" s="21" t="s">
        <v>81</v>
      </c>
      <c r="D73" s="67" t="s">
        <v>202</v>
      </c>
      <c r="E73" s="67">
        <v>60</v>
      </c>
      <c r="F73" s="23" t="s">
        <v>1141</v>
      </c>
      <c r="G73" s="21" t="s">
        <v>633</v>
      </c>
      <c r="H73" s="68">
        <v>0.999</v>
      </c>
      <c r="I73" s="69" t="s">
        <v>204</v>
      </c>
    </row>
    <row r="74" spans="1:10" ht="36">
      <c r="A74" s="67">
        <v>69</v>
      </c>
      <c r="B74" s="31" t="s">
        <v>1132</v>
      </c>
      <c r="C74" s="21" t="s">
        <v>82</v>
      </c>
      <c r="D74" s="67" t="s">
        <v>202</v>
      </c>
      <c r="E74" s="67">
        <v>35</v>
      </c>
      <c r="F74" s="23" t="s">
        <v>1142</v>
      </c>
      <c r="G74" s="21" t="s">
        <v>634</v>
      </c>
      <c r="H74" s="68">
        <v>0.999</v>
      </c>
      <c r="I74" s="69" t="s">
        <v>204</v>
      </c>
    </row>
    <row r="75" spans="1:10" ht="36">
      <c r="A75" s="67">
        <v>70</v>
      </c>
      <c r="B75" s="31" t="s">
        <v>1133</v>
      </c>
      <c r="C75" s="21" t="s">
        <v>83</v>
      </c>
      <c r="D75" s="67" t="s">
        <v>202</v>
      </c>
      <c r="E75" s="67">
        <v>1</v>
      </c>
      <c r="F75" s="23" t="s">
        <v>1143</v>
      </c>
      <c r="G75" s="21" t="s">
        <v>196</v>
      </c>
      <c r="H75" s="68">
        <v>0.05</v>
      </c>
      <c r="I75" s="69" t="s">
        <v>204</v>
      </c>
    </row>
    <row r="76" spans="1:10" ht="24">
      <c r="A76" s="67">
        <v>71</v>
      </c>
      <c r="B76" s="31" t="s">
        <v>1158</v>
      </c>
      <c r="C76" s="21" t="s">
        <v>1419</v>
      </c>
      <c r="D76" s="67" t="s">
        <v>203</v>
      </c>
      <c r="E76" s="67">
        <v>10</v>
      </c>
      <c r="F76" s="23" t="s">
        <v>651</v>
      </c>
      <c r="G76" s="21" t="s">
        <v>196</v>
      </c>
      <c r="H76" s="68">
        <v>1</v>
      </c>
      <c r="I76" s="69" t="s">
        <v>204</v>
      </c>
      <c r="J76" s="151"/>
    </row>
    <row r="77" spans="1:10">
      <c r="A77" s="67">
        <v>72</v>
      </c>
      <c r="B77" s="31" t="s">
        <v>1134</v>
      </c>
      <c r="C77" s="21" t="s">
        <v>17</v>
      </c>
      <c r="D77" s="67" t="s">
        <v>202</v>
      </c>
      <c r="E77" s="67">
        <v>2</v>
      </c>
      <c r="F77" s="23" t="s">
        <v>179</v>
      </c>
      <c r="G77" s="21" t="s">
        <v>196</v>
      </c>
      <c r="H77" s="68">
        <v>1</v>
      </c>
      <c r="I77" s="69" t="s">
        <v>204</v>
      </c>
      <c r="J77" s="151"/>
    </row>
    <row r="78" spans="1:10">
      <c r="J78" s="151"/>
    </row>
  </sheetData>
  <mergeCells count="1">
    <mergeCell ref="D2:I2"/>
  </mergeCells>
  <hyperlinks>
    <hyperlink ref="D3" location="'Table of Contents'!A1" display="Return to the Table of Contents" xr:uid="{51AA706F-03BC-48A7-B40F-1F089367F237}"/>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72"/>
  <sheetViews>
    <sheetView showGridLines="0" zoomScaleNormal="100" workbookViewId="0">
      <pane xSplit="3" ySplit="5" topLeftCell="D45" activePane="bottomRight" state="frozen"/>
      <selection pane="topRight" activeCell="D1" sqref="D1"/>
      <selection pane="bottomLeft" activeCell="A5" sqref="A5"/>
      <selection pane="bottomRight" activeCell="D6" sqref="D6"/>
    </sheetView>
  </sheetViews>
  <sheetFormatPr defaultRowHeight="15"/>
  <cols>
    <col min="1" max="1" width="7.7109375" customWidth="1"/>
    <col min="2" max="2" width="9.7109375" style="47" customWidth="1"/>
    <col min="3" max="3" width="25.7109375" style="8" customWidth="1"/>
    <col min="4" max="5" width="9.7109375" style="20" customWidth="1"/>
    <col min="6" max="6" width="95.7109375" style="8" customWidth="1"/>
    <col min="7" max="7" width="20.7109375" customWidth="1"/>
    <col min="8" max="8" width="9.7109375" style="46" customWidth="1"/>
    <col min="9" max="9" width="19.7109375" style="20" customWidth="1"/>
    <col min="10" max="10" width="68.42578125" customWidth="1"/>
  </cols>
  <sheetData>
    <row r="1" spans="1:9" s="4" customFormat="1" ht="15" customHeight="1">
      <c r="B1" s="1"/>
      <c r="C1" s="2"/>
      <c r="D1" s="2"/>
      <c r="E1" s="2"/>
      <c r="F1" s="2"/>
      <c r="G1" s="3"/>
      <c r="H1" s="42"/>
      <c r="I1" s="2"/>
    </row>
    <row r="2" spans="1:9" s="4" customFormat="1" ht="15" customHeight="1">
      <c r="B2" s="1"/>
      <c r="C2" s="2"/>
      <c r="D2" s="215" t="s">
        <v>1386</v>
      </c>
      <c r="E2" s="215"/>
      <c r="F2" s="215"/>
      <c r="G2" s="3"/>
      <c r="H2" s="42"/>
      <c r="I2" s="2"/>
    </row>
    <row r="3" spans="1:9" s="4" customFormat="1" ht="15" customHeight="1">
      <c r="B3" s="1"/>
      <c r="C3" s="2"/>
      <c r="D3" s="181" t="s">
        <v>1491</v>
      </c>
      <c r="E3" s="159"/>
      <c r="F3" s="159"/>
      <c r="G3" s="3"/>
      <c r="H3" s="42"/>
      <c r="I3" s="2"/>
    </row>
    <row r="4" spans="1:9" s="4" customFormat="1" ht="15" customHeight="1">
      <c r="B4" s="1"/>
      <c r="C4" s="2"/>
      <c r="D4" s="2"/>
      <c r="E4" s="2"/>
      <c r="F4" s="2"/>
      <c r="G4" s="3"/>
      <c r="H4" s="42"/>
      <c r="I4" s="2"/>
    </row>
    <row r="5" spans="1:9" s="41" customFormat="1" ht="12" customHeight="1">
      <c r="A5" s="62" t="s">
        <v>197</v>
      </c>
      <c r="B5" s="63" t="s">
        <v>427</v>
      </c>
      <c r="C5" s="62" t="s">
        <v>1251</v>
      </c>
      <c r="D5" s="64" t="s">
        <v>0</v>
      </c>
      <c r="E5" s="64" t="s">
        <v>176</v>
      </c>
      <c r="F5" s="62" t="s">
        <v>72</v>
      </c>
      <c r="G5" s="62" t="s">
        <v>452</v>
      </c>
      <c r="H5" s="65" t="s">
        <v>198</v>
      </c>
      <c r="I5" s="66" t="s">
        <v>201</v>
      </c>
    </row>
    <row r="6" spans="1:9" ht="156">
      <c r="A6" s="67">
        <v>1</v>
      </c>
      <c r="B6" s="31" t="s">
        <v>845</v>
      </c>
      <c r="C6" s="21" t="s">
        <v>199</v>
      </c>
      <c r="D6" s="67" t="s">
        <v>202</v>
      </c>
      <c r="E6" s="67">
        <v>8</v>
      </c>
      <c r="F6" s="23" t="s">
        <v>1564</v>
      </c>
      <c r="G6" s="21" t="s">
        <v>196</v>
      </c>
      <c r="H6" s="68">
        <v>1</v>
      </c>
      <c r="I6" s="69" t="s">
        <v>204</v>
      </c>
    </row>
    <row r="7" spans="1:9" ht="24">
      <c r="A7" s="67">
        <v>2</v>
      </c>
      <c r="B7" s="31" t="s">
        <v>844</v>
      </c>
      <c r="C7" s="21" t="s">
        <v>1393</v>
      </c>
      <c r="D7" s="67" t="s">
        <v>202</v>
      </c>
      <c r="E7" s="67">
        <v>5</v>
      </c>
      <c r="F7" s="23" t="s">
        <v>733</v>
      </c>
      <c r="G7" s="21" t="s">
        <v>843</v>
      </c>
      <c r="H7" s="68">
        <v>1</v>
      </c>
      <c r="I7" s="69" t="s">
        <v>204</v>
      </c>
    </row>
    <row r="8" spans="1:9" ht="348">
      <c r="A8" s="67">
        <v>3</v>
      </c>
      <c r="B8" s="31" t="s">
        <v>842</v>
      </c>
      <c r="C8" s="21" t="s">
        <v>1</v>
      </c>
      <c r="D8" s="67" t="s">
        <v>202</v>
      </c>
      <c r="E8" s="67">
        <v>2</v>
      </c>
      <c r="F8" s="23" t="s">
        <v>1317</v>
      </c>
      <c r="G8" s="28" t="s">
        <v>1228</v>
      </c>
      <c r="H8" s="68">
        <v>0.995</v>
      </c>
      <c r="I8" s="69" t="s">
        <v>204</v>
      </c>
    </row>
    <row r="9" spans="1:9" ht="36">
      <c r="A9" s="67">
        <v>4</v>
      </c>
      <c r="B9" s="31" t="s">
        <v>841</v>
      </c>
      <c r="C9" s="21" t="s">
        <v>18</v>
      </c>
      <c r="D9" s="67" t="s">
        <v>202</v>
      </c>
      <c r="E9" s="67">
        <v>50</v>
      </c>
      <c r="F9" s="23" t="s">
        <v>173</v>
      </c>
      <c r="G9" s="21" t="s">
        <v>563</v>
      </c>
      <c r="H9" s="68">
        <v>1</v>
      </c>
      <c r="I9" s="69" t="s">
        <v>204</v>
      </c>
    </row>
    <row r="10" spans="1:9" ht="24">
      <c r="A10" s="67">
        <v>5</v>
      </c>
      <c r="B10" s="31" t="s">
        <v>840</v>
      </c>
      <c r="C10" s="21" t="s">
        <v>19</v>
      </c>
      <c r="D10" s="67" t="s">
        <v>203</v>
      </c>
      <c r="E10" s="67">
        <v>4</v>
      </c>
      <c r="F10" s="23" t="s">
        <v>143</v>
      </c>
      <c r="G10" s="21" t="s">
        <v>443</v>
      </c>
      <c r="H10" s="68">
        <v>1</v>
      </c>
      <c r="I10" s="69" t="s">
        <v>204</v>
      </c>
    </row>
    <row r="11" spans="1:9" ht="36">
      <c r="A11" s="67">
        <v>6</v>
      </c>
      <c r="B11" s="31" t="s">
        <v>839</v>
      </c>
      <c r="C11" s="21" t="s">
        <v>20</v>
      </c>
      <c r="D11" s="67" t="s">
        <v>203</v>
      </c>
      <c r="E11" s="67">
        <v>4</v>
      </c>
      <c r="F11" s="23" t="s">
        <v>168</v>
      </c>
      <c r="G11" s="21" t="s">
        <v>196</v>
      </c>
      <c r="H11" s="68">
        <v>1</v>
      </c>
      <c r="I11" s="69" t="s">
        <v>204</v>
      </c>
    </row>
    <row r="12" spans="1:9" ht="36">
      <c r="A12" s="67">
        <v>7</v>
      </c>
      <c r="B12" s="31" t="s">
        <v>838</v>
      </c>
      <c r="C12" s="21" t="s">
        <v>2</v>
      </c>
      <c r="D12" s="67" t="s">
        <v>202</v>
      </c>
      <c r="E12" s="67">
        <v>50</v>
      </c>
      <c r="F12" s="23" t="s">
        <v>1148</v>
      </c>
      <c r="G12" s="21" t="s">
        <v>559</v>
      </c>
      <c r="H12" s="68">
        <v>0.995</v>
      </c>
      <c r="I12" s="69" t="s">
        <v>204</v>
      </c>
    </row>
    <row r="13" spans="1:9" ht="24">
      <c r="A13" s="67">
        <v>8</v>
      </c>
      <c r="B13" s="31" t="s">
        <v>837</v>
      </c>
      <c r="C13" s="21" t="s">
        <v>4</v>
      </c>
      <c r="D13" s="67" t="s">
        <v>202</v>
      </c>
      <c r="E13" s="67">
        <v>9</v>
      </c>
      <c r="F13" s="23" t="s">
        <v>836</v>
      </c>
      <c r="G13" s="21" t="s">
        <v>1180</v>
      </c>
      <c r="H13" s="68">
        <v>0.995</v>
      </c>
      <c r="I13" s="69" t="s">
        <v>204</v>
      </c>
    </row>
    <row r="14" spans="1:9" ht="48">
      <c r="A14" s="67">
        <v>9</v>
      </c>
      <c r="B14" s="31" t="s">
        <v>835</v>
      </c>
      <c r="C14" s="21" t="s">
        <v>129</v>
      </c>
      <c r="D14" s="67" t="s">
        <v>202</v>
      </c>
      <c r="E14" s="67">
        <v>80</v>
      </c>
      <c r="F14" s="23" t="s">
        <v>1278</v>
      </c>
      <c r="G14" s="21" t="s">
        <v>559</v>
      </c>
      <c r="H14" s="68">
        <v>0.995</v>
      </c>
      <c r="I14" s="69" t="s">
        <v>204</v>
      </c>
    </row>
    <row r="15" spans="1:9" ht="12" customHeight="1">
      <c r="A15" s="67">
        <v>10</v>
      </c>
      <c r="B15" s="31" t="s">
        <v>120</v>
      </c>
      <c r="C15" s="21" t="s">
        <v>738</v>
      </c>
      <c r="D15" s="67" t="s">
        <v>196</v>
      </c>
      <c r="E15" s="67" t="s">
        <v>196</v>
      </c>
      <c r="F15" s="23" t="s">
        <v>196</v>
      </c>
      <c r="G15" s="21" t="s">
        <v>196</v>
      </c>
      <c r="H15" s="68" t="s">
        <v>196</v>
      </c>
      <c r="I15" s="69" t="s">
        <v>196</v>
      </c>
    </row>
    <row r="16" spans="1:9" ht="36">
      <c r="A16" s="67">
        <v>11</v>
      </c>
      <c r="B16" s="31" t="s">
        <v>834</v>
      </c>
      <c r="C16" s="21" t="s">
        <v>6</v>
      </c>
      <c r="D16" s="67" t="s">
        <v>202</v>
      </c>
      <c r="E16" s="67">
        <v>9</v>
      </c>
      <c r="F16" s="23" t="s">
        <v>1140</v>
      </c>
      <c r="G16" s="21" t="s">
        <v>556</v>
      </c>
      <c r="H16" s="68">
        <v>0.995</v>
      </c>
      <c r="I16" s="69" t="s">
        <v>204</v>
      </c>
    </row>
    <row r="17" spans="1:9" ht="36">
      <c r="A17" s="67">
        <v>12</v>
      </c>
      <c r="B17" s="31" t="s">
        <v>833</v>
      </c>
      <c r="C17" s="21" t="s">
        <v>1394</v>
      </c>
      <c r="D17" s="67" t="s">
        <v>202</v>
      </c>
      <c r="E17" s="67">
        <v>50</v>
      </c>
      <c r="F17" s="23" t="s">
        <v>1139</v>
      </c>
      <c r="G17" s="21" t="s">
        <v>562</v>
      </c>
      <c r="H17" s="68">
        <v>0.999</v>
      </c>
      <c r="I17" s="69" t="s">
        <v>204</v>
      </c>
    </row>
    <row r="18" spans="1:9" ht="120" customHeight="1">
      <c r="A18" s="67">
        <v>13</v>
      </c>
      <c r="B18" s="31" t="s">
        <v>121</v>
      </c>
      <c r="C18" s="21" t="s">
        <v>1395</v>
      </c>
      <c r="D18" s="67" t="s">
        <v>202</v>
      </c>
      <c r="E18" s="67">
        <v>2</v>
      </c>
      <c r="F18" s="23" t="s">
        <v>1552</v>
      </c>
      <c r="G18" s="21" t="s">
        <v>832</v>
      </c>
      <c r="H18" s="68">
        <v>1</v>
      </c>
      <c r="I18" s="69" t="s">
        <v>204</v>
      </c>
    </row>
    <row r="19" spans="1:9" s="9" customFormat="1" ht="72">
      <c r="A19" s="67">
        <v>14</v>
      </c>
      <c r="B19" s="31" t="s">
        <v>831</v>
      </c>
      <c r="C19" s="21" t="s">
        <v>1396</v>
      </c>
      <c r="D19" s="67" t="s">
        <v>202</v>
      </c>
      <c r="E19" s="67">
        <v>1</v>
      </c>
      <c r="F19" s="23" t="s">
        <v>1539</v>
      </c>
      <c r="G19" s="21" t="s">
        <v>564</v>
      </c>
      <c r="H19" s="68">
        <v>1</v>
      </c>
      <c r="I19" s="69" t="s">
        <v>204</v>
      </c>
    </row>
    <row r="20" spans="1:9" ht="24">
      <c r="A20" s="67">
        <v>15</v>
      </c>
      <c r="B20" s="31" t="s">
        <v>830</v>
      </c>
      <c r="C20" s="21" t="s">
        <v>7</v>
      </c>
      <c r="D20" s="67" t="s">
        <v>8</v>
      </c>
      <c r="E20" s="67">
        <v>8</v>
      </c>
      <c r="F20" s="23" t="s">
        <v>1144</v>
      </c>
      <c r="G20" s="21" t="s">
        <v>565</v>
      </c>
      <c r="H20" s="68">
        <v>0.999</v>
      </c>
      <c r="I20" s="69" t="s">
        <v>204</v>
      </c>
    </row>
    <row r="21" spans="1:9" s="8" customFormat="1" ht="24">
      <c r="A21" s="67">
        <v>16</v>
      </c>
      <c r="B21" s="31" t="s">
        <v>829</v>
      </c>
      <c r="C21" s="21" t="s">
        <v>1397</v>
      </c>
      <c r="D21" s="67" t="s">
        <v>202</v>
      </c>
      <c r="E21" s="67">
        <v>30</v>
      </c>
      <c r="F21" s="23" t="s">
        <v>1145</v>
      </c>
      <c r="G21" s="21" t="s">
        <v>567</v>
      </c>
      <c r="H21" s="68">
        <v>0.995</v>
      </c>
      <c r="I21" s="69" t="s">
        <v>204</v>
      </c>
    </row>
    <row r="22" spans="1:9" s="8" customFormat="1" ht="36">
      <c r="A22" s="67">
        <v>17</v>
      </c>
      <c r="B22" s="31" t="s">
        <v>828</v>
      </c>
      <c r="C22" s="21" t="s">
        <v>1398</v>
      </c>
      <c r="D22" s="67" t="s">
        <v>202</v>
      </c>
      <c r="E22" s="67">
        <v>2</v>
      </c>
      <c r="F22" s="23" t="s">
        <v>1146</v>
      </c>
      <c r="G22" s="21" t="s">
        <v>569</v>
      </c>
      <c r="H22" s="68">
        <v>0.999</v>
      </c>
      <c r="I22" s="69" t="s">
        <v>204</v>
      </c>
    </row>
    <row r="23" spans="1:9" s="8" customFormat="1" ht="60">
      <c r="A23" s="67">
        <v>18</v>
      </c>
      <c r="B23" s="31" t="s">
        <v>827</v>
      </c>
      <c r="C23" s="21" t="s">
        <v>1399</v>
      </c>
      <c r="D23" s="67" t="s">
        <v>202</v>
      </c>
      <c r="E23" s="67">
        <v>9</v>
      </c>
      <c r="F23" s="23" t="s">
        <v>1147</v>
      </c>
      <c r="G23" s="21" t="s">
        <v>571</v>
      </c>
      <c r="H23" s="68">
        <v>0.999</v>
      </c>
      <c r="I23" s="69" t="s">
        <v>204</v>
      </c>
    </row>
    <row r="24" spans="1:9" s="8" customFormat="1" ht="60">
      <c r="A24" s="67">
        <v>19</v>
      </c>
      <c r="B24" s="31" t="s">
        <v>826</v>
      </c>
      <c r="C24" s="21" t="s">
        <v>1463</v>
      </c>
      <c r="D24" s="67" t="s">
        <v>8</v>
      </c>
      <c r="E24" s="67">
        <v>8</v>
      </c>
      <c r="F24" s="23" t="s">
        <v>1162</v>
      </c>
      <c r="G24" s="21" t="s">
        <v>447</v>
      </c>
      <c r="H24" s="68">
        <v>1</v>
      </c>
      <c r="I24" s="69" t="s">
        <v>204</v>
      </c>
    </row>
    <row r="25" spans="1:9" s="8" customFormat="1" ht="108">
      <c r="A25" s="67">
        <v>20</v>
      </c>
      <c r="B25" s="31" t="s">
        <v>824</v>
      </c>
      <c r="C25" s="21" t="s">
        <v>1422</v>
      </c>
      <c r="D25" s="67" t="s">
        <v>202</v>
      </c>
      <c r="E25" s="67">
        <v>50</v>
      </c>
      <c r="F25" s="23" t="s">
        <v>1199</v>
      </c>
      <c r="G25" s="21" t="s">
        <v>448</v>
      </c>
      <c r="H25" s="68">
        <v>0.995</v>
      </c>
      <c r="I25" s="69" t="s">
        <v>204</v>
      </c>
    </row>
    <row r="26" spans="1:9" s="8" customFormat="1" ht="24">
      <c r="A26" s="67">
        <v>21</v>
      </c>
      <c r="B26" s="31" t="s">
        <v>823</v>
      </c>
      <c r="C26" s="21" t="s">
        <v>21</v>
      </c>
      <c r="D26" s="67" t="s">
        <v>202</v>
      </c>
      <c r="E26" s="67">
        <v>10</v>
      </c>
      <c r="F26" s="23" t="s">
        <v>145</v>
      </c>
      <c r="G26" s="21" t="s">
        <v>602</v>
      </c>
      <c r="H26" s="68">
        <v>0.995</v>
      </c>
      <c r="I26" s="69" t="s">
        <v>204</v>
      </c>
    </row>
    <row r="27" spans="1:9" s="8" customFormat="1" ht="72">
      <c r="A27" s="67">
        <v>22</v>
      </c>
      <c r="B27" s="31" t="s">
        <v>822</v>
      </c>
      <c r="C27" s="21" t="s">
        <v>99</v>
      </c>
      <c r="D27" s="67" t="s">
        <v>203</v>
      </c>
      <c r="E27" s="67">
        <v>1</v>
      </c>
      <c r="F27" s="23" t="s">
        <v>1553</v>
      </c>
      <c r="G27" s="21" t="s">
        <v>603</v>
      </c>
      <c r="H27" s="68">
        <v>0.995</v>
      </c>
      <c r="I27" s="69" t="s">
        <v>204</v>
      </c>
    </row>
    <row r="28" spans="1:9" s="8" customFormat="1" ht="132">
      <c r="A28" s="67">
        <v>23</v>
      </c>
      <c r="B28" s="31" t="s">
        <v>821</v>
      </c>
      <c r="C28" s="21" t="s">
        <v>1423</v>
      </c>
      <c r="D28" s="67" t="s">
        <v>202</v>
      </c>
      <c r="E28" s="67">
        <v>1</v>
      </c>
      <c r="F28" s="23" t="s">
        <v>1560</v>
      </c>
      <c r="G28" s="21" t="s">
        <v>196</v>
      </c>
      <c r="H28" s="68">
        <v>1</v>
      </c>
      <c r="I28" s="69" t="s">
        <v>204</v>
      </c>
    </row>
    <row r="29" spans="1:9" s="8" customFormat="1" ht="12" customHeight="1">
      <c r="A29" s="67">
        <v>24</v>
      </c>
      <c r="B29" s="31" t="s">
        <v>820</v>
      </c>
      <c r="C29" s="21" t="s">
        <v>22</v>
      </c>
      <c r="D29" s="67" t="s">
        <v>202</v>
      </c>
      <c r="E29" s="67">
        <v>35</v>
      </c>
      <c r="F29" s="23" t="s">
        <v>146</v>
      </c>
      <c r="G29" s="21" t="s">
        <v>604</v>
      </c>
      <c r="H29" s="68">
        <v>0.995</v>
      </c>
      <c r="I29" s="69" t="s">
        <v>1319</v>
      </c>
    </row>
    <row r="30" spans="1:9" s="8" customFormat="1" ht="24">
      <c r="A30" s="67">
        <v>25</v>
      </c>
      <c r="B30" s="31" t="s">
        <v>819</v>
      </c>
      <c r="C30" s="21" t="s">
        <v>818</v>
      </c>
      <c r="D30" s="67" t="s">
        <v>202</v>
      </c>
      <c r="E30" s="67">
        <v>1</v>
      </c>
      <c r="F30" s="23" t="s">
        <v>147</v>
      </c>
      <c r="G30" s="21" t="s">
        <v>605</v>
      </c>
      <c r="H30" s="68">
        <v>0.05</v>
      </c>
      <c r="I30" s="69" t="s">
        <v>1319</v>
      </c>
    </row>
    <row r="31" spans="1:9" s="8" customFormat="1" ht="36">
      <c r="A31" s="67">
        <v>26</v>
      </c>
      <c r="B31" s="31" t="s">
        <v>817</v>
      </c>
      <c r="C31" s="21" t="s">
        <v>23</v>
      </c>
      <c r="D31" s="67" t="s">
        <v>202</v>
      </c>
      <c r="E31" s="67">
        <v>60</v>
      </c>
      <c r="F31" s="23" t="s">
        <v>665</v>
      </c>
      <c r="G31" s="21" t="s">
        <v>606</v>
      </c>
      <c r="H31" s="68">
        <v>0.995</v>
      </c>
      <c r="I31" s="69" t="s">
        <v>204</v>
      </c>
    </row>
    <row r="32" spans="1:9" s="8" customFormat="1" ht="36">
      <c r="A32" s="67">
        <v>27</v>
      </c>
      <c r="B32" s="31" t="s">
        <v>816</v>
      </c>
      <c r="C32" s="21" t="s">
        <v>1424</v>
      </c>
      <c r="D32" s="67" t="s">
        <v>202</v>
      </c>
      <c r="E32" s="67">
        <v>10</v>
      </c>
      <c r="F32" s="23" t="s">
        <v>148</v>
      </c>
      <c r="G32" s="21" t="s">
        <v>683</v>
      </c>
      <c r="H32" s="68">
        <v>0</v>
      </c>
      <c r="I32" s="69" t="s">
        <v>1319</v>
      </c>
    </row>
    <row r="33" spans="1:9" s="8" customFormat="1" ht="24">
      <c r="A33" s="67">
        <v>28</v>
      </c>
      <c r="B33" s="31" t="s">
        <v>815</v>
      </c>
      <c r="C33" s="21" t="s">
        <v>1425</v>
      </c>
      <c r="D33" s="67" t="s">
        <v>202</v>
      </c>
      <c r="E33" s="67">
        <v>10</v>
      </c>
      <c r="F33" s="23" t="s">
        <v>174</v>
      </c>
      <c r="G33" s="21" t="s">
        <v>687</v>
      </c>
      <c r="H33" s="68">
        <v>0.95</v>
      </c>
      <c r="I33" s="69" t="s">
        <v>204</v>
      </c>
    </row>
    <row r="34" spans="1:9" s="8" customFormat="1" ht="24">
      <c r="A34" s="67">
        <v>29</v>
      </c>
      <c r="B34" s="31" t="s">
        <v>814</v>
      </c>
      <c r="C34" s="21" t="s">
        <v>24</v>
      </c>
      <c r="D34" s="67" t="s">
        <v>202</v>
      </c>
      <c r="E34" s="67">
        <v>30</v>
      </c>
      <c r="F34" s="23" t="s">
        <v>149</v>
      </c>
      <c r="G34" s="21" t="s">
        <v>686</v>
      </c>
      <c r="H34" s="68">
        <v>0.995</v>
      </c>
      <c r="I34" s="69" t="s">
        <v>204</v>
      </c>
    </row>
    <row r="35" spans="1:9" s="8" customFormat="1" ht="36">
      <c r="A35" s="67">
        <v>30</v>
      </c>
      <c r="B35" s="31" t="s">
        <v>813</v>
      </c>
      <c r="C35" s="21" t="s">
        <v>25</v>
      </c>
      <c r="D35" s="67" t="s">
        <v>202</v>
      </c>
      <c r="E35" s="67">
        <v>2</v>
      </c>
      <c r="F35" s="23" t="s">
        <v>150</v>
      </c>
      <c r="G35" s="21" t="s">
        <v>685</v>
      </c>
      <c r="H35" s="68">
        <v>0.995</v>
      </c>
      <c r="I35" s="69" t="s">
        <v>204</v>
      </c>
    </row>
    <row r="36" spans="1:9" s="8" customFormat="1" ht="36">
      <c r="A36" s="67">
        <v>31</v>
      </c>
      <c r="B36" s="31" t="s">
        <v>812</v>
      </c>
      <c r="C36" s="21" t="s">
        <v>181</v>
      </c>
      <c r="D36" s="67" t="s">
        <v>202</v>
      </c>
      <c r="E36" s="67">
        <v>9</v>
      </c>
      <c r="F36" s="23" t="s">
        <v>151</v>
      </c>
      <c r="G36" s="21" t="s">
        <v>684</v>
      </c>
      <c r="H36" s="68">
        <v>0.995</v>
      </c>
      <c r="I36" s="69" t="s">
        <v>204</v>
      </c>
    </row>
    <row r="37" spans="1:9" s="8" customFormat="1" ht="24">
      <c r="A37" s="67">
        <v>32</v>
      </c>
      <c r="B37" s="31" t="s">
        <v>811</v>
      </c>
      <c r="C37" s="21" t="s">
        <v>1427</v>
      </c>
      <c r="D37" s="67" t="s">
        <v>202</v>
      </c>
      <c r="E37" s="67">
        <v>2</v>
      </c>
      <c r="F37" s="23" t="s">
        <v>152</v>
      </c>
      <c r="G37" s="21" t="s">
        <v>689</v>
      </c>
      <c r="H37" s="68">
        <v>0.999</v>
      </c>
      <c r="I37" s="69" t="s">
        <v>204</v>
      </c>
    </row>
    <row r="38" spans="1:9" s="8" customFormat="1" ht="156">
      <c r="A38" s="67">
        <v>33</v>
      </c>
      <c r="B38" s="31" t="s">
        <v>810</v>
      </c>
      <c r="C38" s="21" t="s">
        <v>1428</v>
      </c>
      <c r="D38" s="67" t="s">
        <v>202</v>
      </c>
      <c r="E38" s="67">
        <v>2</v>
      </c>
      <c r="F38" s="23" t="s">
        <v>1554</v>
      </c>
      <c r="G38" s="21" t="s">
        <v>682</v>
      </c>
      <c r="H38" s="68">
        <v>0.995</v>
      </c>
      <c r="I38" s="69" t="s">
        <v>204</v>
      </c>
    </row>
    <row r="39" spans="1:9" ht="48">
      <c r="A39" s="67">
        <v>34</v>
      </c>
      <c r="B39" s="31" t="s">
        <v>809</v>
      </c>
      <c r="C39" s="21" t="s">
        <v>175</v>
      </c>
      <c r="D39" s="67" t="s">
        <v>202</v>
      </c>
      <c r="E39" s="67">
        <v>1</v>
      </c>
      <c r="F39" s="23" t="s">
        <v>1541</v>
      </c>
      <c r="G39" s="21" t="s">
        <v>196</v>
      </c>
      <c r="H39" s="68">
        <v>0</v>
      </c>
      <c r="I39" s="69" t="s">
        <v>1204</v>
      </c>
    </row>
    <row r="40" spans="1:9" ht="24">
      <c r="A40" s="67">
        <v>35</v>
      </c>
      <c r="B40" s="31" t="s">
        <v>808</v>
      </c>
      <c r="C40" s="21" t="s">
        <v>1431</v>
      </c>
      <c r="D40" s="67" t="s">
        <v>202</v>
      </c>
      <c r="E40" s="67">
        <v>7</v>
      </c>
      <c r="F40" s="23" t="s">
        <v>153</v>
      </c>
      <c r="G40" s="21" t="s">
        <v>456</v>
      </c>
      <c r="H40" s="68">
        <v>0</v>
      </c>
      <c r="I40" s="69" t="s">
        <v>204</v>
      </c>
    </row>
    <row r="41" spans="1:9" s="8" customFormat="1">
      <c r="A41" s="67">
        <v>36</v>
      </c>
      <c r="B41" s="31" t="s">
        <v>807</v>
      </c>
      <c r="C41" s="21" t="s">
        <v>123</v>
      </c>
      <c r="D41" s="67" t="s">
        <v>202</v>
      </c>
      <c r="E41" s="67">
        <v>5</v>
      </c>
      <c r="F41" s="23" t="s">
        <v>440</v>
      </c>
      <c r="G41" s="21" t="s">
        <v>668</v>
      </c>
      <c r="H41" s="68">
        <v>0.999</v>
      </c>
      <c r="I41" s="69" t="s">
        <v>204</v>
      </c>
    </row>
    <row r="42" spans="1:9" s="8" customFormat="1" ht="24">
      <c r="A42" s="67">
        <v>37</v>
      </c>
      <c r="B42" s="31" t="s">
        <v>806</v>
      </c>
      <c r="C42" s="21" t="s">
        <v>137</v>
      </c>
      <c r="D42" s="67" t="s">
        <v>202</v>
      </c>
      <c r="E42" s="67">
        <v>2</v>
      </c>
      <c r="F42" s="23" t="s">
        <v>27</v>
      </c>
      <c r="G42" s="21" t="s">
        <v>669</v>
      </c>
      <c r="H42" s="68">
        <v>0.01</v>
      </c>
      <c r="I42" s="69" t="s">
        <v>204</v>
      </c>
    </row>
    <row r="43" spans="1:9" s="8" customFormat="1" ht="24">
      <c r="A43" s="67">
        <v>38</v>
      </c>
      <c r="B43" s="31" t="s">
        <v>805</v>
      </c>
      <c r="C43" s="21" t="s">
        <v>138</v>
      </c>
      <c r="D43" s="67" t="s">
        <v>202</v>
      </c>
      <c r="E43" s="67">
        <v>2</v>
      </c>
      <c r="F43" s="23" t="s">
        <v>28</v>
      </c>
      <c r="G43" s="21" t="s">
        <v>670</v>
      </c>
      <c r="H43" s="68">
        <v>0</v>
      </c>
      <c r="I43" s="69" t="s">
        <v>204</v>
      </c>
    </row>
    <row r="44" spans="1:9" s="8" customFormat="1" ht="24">
      <c r="A44" s="67">
        <v>39</v>
      </c>
      <c r="B44" s="31" t="s">
        <v>804</v>
      </c>
      <c r="C44" s="21" t="s">
        <v>31</v>
      </c>
      <c r="D44" s="67" t="s">
        <v>8</v>
      </c>
      <c r="E44" s="67">
        <v>8</v>
      </c>
      <c r="F44" s="23" t="s">
        <v>154</v>
      </c>
      <c r="G44" s="21" t="s">
        <v>531</v>
      </c>
      <c r="H44" s="68">
        <v>1</v>
      </c>
      <c r="I44" s="69" t="s">
        <v>204</v>
      </c>
    </row>
    <row r="45" spans="1:9" s="8" customFormat="1" ht="24">
      <c r="A45" s="67">
        <v>40</v>
      </c>
      <c r="B45" s="31" t="s">
        <v>803</v>
      </c>
      <c r="C45" s="21" t="s">
        <v>32</v>
      </c>
      <c r="D45" s="67" t="s">
        <v>8</v>
      </c>
      <c r="E45" s="67">
        <v>8</v>
      </c>
      <c r="F45" s="23" t="s">
        <v>155</v>
      </c>
      <c r="G45" s="21" t="s">
        <v>532</v>
      </c>
      <c r="H45" s="68">
        <v>1</v>
      </c>
      <c r="I45" s="69" t="s">
        <v>204</v>
      </c>
    </row>
    <row r="46" spans="1:9" s="8" customFormat="1" ht="72">
      <c r="A46" s="67">
        <v>41</v>
      </c>
      <c r="B46" s="31" t="s">
        <v>802</v>
      </c>
      <c r="C46" s="21" t="s">
        <v>347</v>
      </c>
      <c r="D46" s="67" t="s">
        <v>229</v>
      </c>
      <c r="E46" s="67" t="s">
        <v>399</v>
      </c>
      <c r="F46" s="23" t="s">
        <v>801</v>
      </c>
      <c r="G46" s="21" t="s">
        <v>534</v>
      </c>
      <c r="H46" s="68">
        <v>1</v>
      </c>
      <c r="I46" s="69" t="s">
        <v>204</v>
      </c>
    </row>
    <row r="47" spans="1:9" s="8" customFormat="1" ht="24">
      <c r="A47" s="67">
        <v>42</v>
      </c>
      <c r="B47" s="31" t="s">
        <v>800</v>
      </c>
      <c r="C47" s="21" t="s">
        <v>33</v>
      </c>
      <c r="D47" s="67" t="s">
        <v>229</v>
      </c>
      <c r="E47" s="67" t="s">
        <v>399</v>
      </c>
      <c r="F47" s="23" t="s">
        <v>652</v>
      </c>
      <c r="G47" s="21" t="s">
        <v>536</v>
      </c>
      <c r="H47" s="68">
        <v>1</v>
      </c>
      <c r="I47" s="69" t="s">
        <v>204</v>
      </c>
    </row>
    <row r="48" spans="1:9" s="8" customFormat="1" ht="36">
      <c r="A48" s="67">
        <v>43</v>
      </c>
      <c r="B48" s="31" t="s">
        <v>799</v>
      </c>
      <c r="C48" s="21" t="s">
        <v>34</v>
      </c>
      <c r="D48" s="67" t="s">
        <v>229</v>
      </c>
      <c r="E48" s="67" t="s">
        <v>399</v>
      </c>
      <c r="F48" s="23" t="s">
        <v>653</v>
      </c>
      <c r="G48" s="21" t="s">
        <v>537</v>
      </c>
      <c r="H48" s="68">
        <v>1</v>
      </c>
      <c r="I48" s="69" t="s">
        <v>204</v>
      </c>
    </row>
    <row r="49" spans="1:9" s="8" customFormat="1" ht="36">
      <c r="A49" s="67">
        <v>44</v>
      </c>
      <c r="B49" s="31" t="s">
        <v>798</v>
      </c>
      <c r="C49" s="21" t="s">
        <v>35</v>
      </c>
      <c r="D49" s="67" t="s">
        <v>229</v>
      </c>
      <c r="E49" s="67" t="s">
        <v>399</v>
      </c>
      <c r="F49" s="23" t="s">
        <v>654</v>
      </c>
      <c r="G49" s="21" t="s">
        <v>538</v>
      </c>
      <c r="H49" s="68">
        <v>1</v>
      </c>
      <c r="I49" s="69" t="s">
        <v>204</v>
      </c>
    </row>
    <row r="50" spans="1:9" s="8" customFormat="1" ht="36">
      <c r="A50" s="67">
        <v>45</v>
      </c>
      <c r="B50" s="31" t="s">
        <v>797</v>
      </c>
      <c r="C50" s="21" t="s">
        <v>36</v>
      </c>
      <c r="D50" s="67" t="s">
        <v>229</v>
      </c>
      <c r="E50" s="67" t="s">
        <v>399</v>
      </c>
      <c r="F50" s="23" t="s">
        <v>655</v>
      </c>
      <c r="G50" s="21" t="s">
        <v>539</v>
      </c>
      <c r="H50" s="68">
        <v>1</v>
      </c>
      <c r="I50" s="69" t="s">
        <v>204</v>
      </c>
    </row>
    <row r="51" spans="1:9" s="8" customFormat="1" ht="36">
      <c r="A51" s="67">
        <v>46</v>
      </c>
      <c r="B51" s="31" t="s">
        <v>796</v>
      </c>
      <c r="C51" s="21" t="s">
        <v>37</v>
      </c>
      <c r="D51" s="67" t="s">
        <v>229</v>
      </c>
      <c r="E51" s="67" t="s">
        <v>399</v>
      </c>
      <c r="F51" s="23" t="s">
        <v>656</v>
      </c>
      <c r="G51" s="21" t="s">
        <v>540</v>
      </c>
      <c r="H51" s="68">
        <v>1</v>
      </c>
      <c r="I51" s="69" t="s">
        <v>204</v>
      </c>
    </row>
    <row r="52" spans="1:9" s="8" customFormat="1" ht="24">
      <c r="A52" s="67">
        <v>47</v>
      </c>
      <c r="B52" s="31" t="s">
        <v>795</v>
      </c>
      <c r="C52" s="21" t="s">
        <v>1472</v>
      </c>
      <c r="D52" s="67" t="s">
        <v>202</v>
      </c>
      <c r="E52" s="67">
        <v>50</v>
      </c>
      <c r="F52" s="23" t="s">
        <v>658</v>
      </c>
      <c r="G52" s="21" t="s">
        <v>614</v>
      </c>
      <c r="H52" s="68">
        <v>0.995</v>
      </c>
      <c r="I52" s="69" t="s">
        <v>204</v>
      </c>
    </row>
    <row r="53" spans="1:9" s="8" customFormat="1" ht="12" customHeight="1">
      <c r="A53" s="67">
        <v>48</v>
      </c>
      <c r="B53" s="31" t="s">
        <v>794</v>
      </c>
      <c r="C53" s="21" t="s">
        <v>39</v>
      </c>
      <c r="D53" s="67" t="s">
        <v>202</v>
      </c>
      <c r="E53" s="67">
        <v>10</v>
      </c>
      <c r="F53" s="23" t="s">
        <v>40</v>
      </c>
      <c r="G53" s="21" t="s">
        <v>612</v>
      </c>
      <c r="H53" s="68">
        <v>0.995</v>
      </c>
      <c r="I53" s="69" t="s">
        <v>204</v>
      </c>
    </row>
    <row r="54" spans="1:9" s="8" customFormat="1" ht="24">
      <c r="A54" s="67">
        <v>49</v>
      </c>
      <c r="B54" s="31" t="s">
        <v>793</v>
      </c>
      <c r="C54" s="21" t="s">
        <v>41</v>
      </c>
      <c r="D54" s="67" t="s">
        <v>202</v>
      </c>
      <c r="E54" s="67">
        <v>60</v>
      </c>
      <c r="F54" s="23" t="s">
        <v>42</v>
      </c>
      <c r="G54" s="21" t="s">
        <v>615</v>
      </c>
      <c r="H54" s="68">
        <v>0.995</v>
      </c>
      <c r="I54" s="69" t="s">
        <v>204</v>
      </c>
    </row>
    <row r="55" spans="1:9" s="8" customFormat="1" ht="24">
      <c r="A55" s="67">
        <v>50</v>
      </c>
      <c r="B55" s="26" t="s">
        <v>1239</v>
      </c>
      <c r="C55" s="23" t="s">
        <v>332</v>
      </c>
      <c r="D55" s="67" t="s">
        <v>202</v>
      </c>
      <c r="E55" s="67">
        <v>9</v>
      </c>
      <c r="F55" s="23" t="s">
        <v>1236</v>
      </c>
      <c r="G55" s="21" t="s">
        <v>1237</v>
      </c>
      <c r="H55" s="68">
        <v>0.9</v>
      </c>
      <c r="I55" s="69" t="s">
        <v>204</v>
      </c>
    </row>
    <row r="56" spans="1:9" s="8" customFormat="1">
      <c r="A56" s="67">
        <v>51</v>
      </c>
      <c r="B56" s="21" t="s">
        <v>1205</v>
      </c>
      <c r="C56" s="21" t="s">
        <v>1473</v>
      </c>
      <c r="D56" s="69" t="s">
        <v>202</v>
      </c>
      <c r="E56" s="69">
        <v>2</v>
      </c>
      <c r="F56" s="23" t="s">
        <v>664</v>
      </c>
      <c r="G56" s="21" t="s">
        <v>663</v>
      </c>
      <c r="H56" s="68">
        <v>0.999</v>
      </c>
      <c r="I56" s="69" t="s">
        <v>1308</v>
      </c>
    </row>
    <row r="57" spans="1:9" s="8" customFormat="1" ht="24">
      <c r="A57" s="67">
        <v>52</v>
      </c>
      <c r="B57" s="21" t="s">
        <v>1206</v>
      </c>
      <c r="C57" s="21" t="s">
        <v>1474</v>
      </c>
      <c r="D57" s="69" t="s">
        <v>202</v>
      </c>
      <c r="E57" s="69">
        <v>2</v>
      </c>
      <c r="F57" s="23" t="s">
        <v>164</v>
      </c>
      <c r="G57" s="21" t="s">
        <v>672</v>
      </c>
      <c r="H57" s="68">
        <v>0.1</v>
      </c>
      <c r="I57" s="69" t="s">
        <v>204</v>
      </c>
    </row>
    <row r="58" spans="1:9" s="8" customFormat="1" ht="24">
      <c r="A58" s="67">
        <v>53</v>
      </c>
      <c r="B58" s="21" t="s">
        <v>1207</v>
      </c>
      <c r="C58" s="21" t="s">
        <v>1475</v>
      </c>
      <c r="D58" s="69" t="s">
        <v>202</v>
      </c>
      <c r="E58" s="69">
        <v>10</v>
      </c>
      <c r="F58" s="23" t="s">
        <v>165</v>
      </c>
      <c r="G58" s="21" t="s">
        <v>688</v>
      </c>
      <c r="H58" s="68">
        <v>0</v>
      </c>
      <c r="I58" s="69" t="s">
        <v>204</v>
      </c>
    </row>
    <row r="59" spans="1:9" s="8" customFormat="1" ht="24">
      <c r="A59" s="67">
        <v>54</v>
      </c>
      <c r="B59" s="21" t="s">
        <v>1208</v>
      </c>
      <c r="C59" s="21" t="s">
        <v>1476</v>
      </c>
      <c r="D59" s="69" t="s">
        <v>202</v>
      </c>
      <c r="E59" s="69">
        <v>5</v>
      </c>
      <c r="F59" s="23" t="s">
        <v>166</v>
      </c>
      <c r="G59" s="21" t="s">
        <v>671</v>
      </c>
      <c r="H59" s="68">
        <v>0</v>
      </c>
      <c r="I59" s="69" t="s">
        <v>204</v>
      </c>
    </row>
    <row r="60" spans="1:9" s="8" customFormat="1" ht="12" customHeight="1">
      <c r="A60" s="67">
        <v>55</v>
      </c>
      <c r="B60" s="31" t="s">
        <v>1200</v>
      </c>
      <c r="C60" s="21" t="s">
        <v>738</v>
      </c>
      <c r="D60" s="67" t="s">
        <v>196</v>
      </c>
      <c r="E60" s="67" t="s">
        <v>196</v>
      </c>
      <c r="F60" s="23" t="s">
        <v>196</v>
      </c>
      <c r="G60" s="21" t="s">
        <v>196</v>
      </c>
      <c r="H60" s="68" t="s">
        <v>196</v>
      </c>
      <c r="I60" s="69" t="s">
        <v>196</v>
      </c>
    </row>
    <row r="61" spans="1:9" s="8" customFormat="1" ht="12" customHeight="1">
      <c r="A61" s="67">
        <v>56</v>
      </c>
      <c r="B61" s="31" t="s">
        <v>1201</v>
      </c>
      <c r="C61" s="21" t="s">
        <v>738</v>
      </c>
      <c r="D61" s="67" t="s">
        <v>196</v>
      </c>
      <c r="E61" s="67" t="s">
        <v>196</v>
      </c>
      <c r="F61" s="23" t="s">
        <v>196</v>
      </c>
      <c r="G61" s="21" t="s">
        <v>196</v>
      </c>
      <c r="H61" s="68" t="s">
        <v>196</v>
      </c>
      <c r="I61" s="69" t="s">
        <v>196</v>
      </c>
    </row>
    <row r="62" spans="1:9" s="8" customFormat="1" ht="12" customHeight="1">
      <c r="A62" s="67">
        <v>57</v>
      </c>
      <c r="B62" s="31" t="s">
        <v>1202</v>
      </c>
      <c r="C62" s="21" t="s">
        <v>738</v>
      </c>
      <c r="D62" s="67" t="s">
        <v>196</v>
      </c>
      <c r="E62" s="67" t="s">
        <v>196</v>
      </c>
      <c r="F62" s="23" t="s">
        <v>196</v>
      </c>
      <c r="G62" s="21" t="s">
        <v>196</v>
      </c>
      <c r="H62" s="68" t="s">
        <v>196</v>
      </c>
      <c r="I62" s="69" t="s">
        <v>196</v>
      </c>
    </row>
    <row r="63" spans="1:9" s="8" customFormat="1" ht="12" customHeight="1">
      <c r="A63" s="67">
        <v>58</v>
      </c>
      <c r="B63" s="31" t="s">
        <v>1203</v>
      </c>
      <c r="C63" s="21" t="s">
        <v>738</v>
      </c>
      <c r="D63" s="67" t="s">
        <v>196</v>
      </c>
      <c r="E63" s="67" t="s">
        <v>196</v>
      </c>
      <c r="F63" s="23" t="s">
        <v>196</v>
      </c>
      <c r="G63" s="21" t="s">
        <v>196</v>
      </c>
      <c r="H63" s="68" t="s">
        <v>196</v>
      </c>
      <c r="I63" s="69" t="s">
        <v>196</v>
      </c>
    </row>
    <row r="64" spans="1:9" s="8" customFormat="1" ht="12" customHeight="1">
      <c r="A64" s="67">
        <v>59</v>
      </c>
      <c r="B64" s="31" t="s">
        <v>1307</v>
      </c>
      <c r="C64" s="21" t="s">
        <v>738</v>
      </c>
      <c r="D64" s="67" t="s">
        <v>196</v>
      </c>
      <c r="E64" s="67" t="s">
        <v>196</v>
      </c>
      <c r="F64" s="23" t="s">
        <v>196</v>
      </c>
      <c r="G64" s="21" t="s">
        <v>196</v>
      </c>
      <c r="H64" s="68" t="s">
        <v>196</v>
      </c>
      <c r="I64" s="69" t="s">
        <v>196</v>
      </c>
    </row>
    <row r="65" spans="1:9" s="8" customFormat="1" ht="24">
      <c r="A65" s="67">
        <v>60</v>
      </c>
      <c r="B65" s="31" t="s">
        <v>792</v>
      </c>
      <c r="C65" s="21" t="s">
        <v>78</v>
      </c>
      <c r="D65" s="67" t="s">
        <v>202</v>
      </c>
      <c r="E65" s="67">
        <v>60</v>
      </c>
      <c r="F65" s="23" t="s">
        <v>1136</v>
      </c>
      <c r="G65" s="21" t="s">
        <v>553</v>
      </c>
      <c r="H65" s="68">
        <v>0.999</v>
      </c>
      <c r="I65" s="69" t="s">
        <v>204</v>
      </c>
    </row>
    <row r="66" spans="1:9" ht="24">
      <c r="A66" s="67">
        <v>61</v>
      </c>
      <c r="B66" s="31" t="s">
        <v>791</v>
      </c>
      <c r="C66" s="21" t="s">
        <v>79</v>
      </c>
      <c r="D66" s="67" t="s">
        <v>202</v>
      </c>
      <c r="E66" s="67">
        <v>35</v>
      </c>
      <c r="F66" s="23" t="s">
        <v>1137</v>
      </c>
      <c r="G66" s="21" t="s">
        <v>554</v>
      </c>
      <c r="H66" s="68">
        <v>0.999</v>
      </c>
      <c r="I66" s="69" t="s">
        <v>204</v>
      </c>
    </row>
    <row r="67" spans="1:9" ht="24">
      <c r="A67" s="67">
        <v>62</v>
      </c>
      <c r="B67" s="31" t="s">
        <v>790</v>
      </c>
      <c r="C67" s="21" t="s">
        <v>80</v>
      </c>
      <c r="D67" s="67" t="s">
        <v>202</v>
      </c>
      <c r="E67" s="67">
        <v>1</v>
      </c>
      <c r="F67" s="23" t="s">
        <v>1138</v>
      </c>
      <c r="G67" s="21" t="s">
        <v>555</v>
      </c>
      <c r="H67" s="68">
        <v>0.05</v>
      </c>
      <c r="I67" s="69" t="s">
        <v>204</v>
      </c>
    </row>
    <row r="68" spans="1:9" ht="36">
      <c r="A68" s="67">
        <v>63</v>
      </c>
      <c r="B68" s="31" t="s">
        <v>789</v>
      </c>
      <c r="C68" s="21" t="s">
        <v>81</v>
      </c>
      <c r="D68" s="67" t="s">
        <v>202</v>
      </c>
      <c r="E68" s="67">
        <v>60</v>
      </c>
      <c r="F68" s="23" t="s">
        <v>1141</v>
      </c>
      <c r="G68" s="21" t="s">
        <v>680</v>
      </c>
      <c r="H68" s="68">
        <v>0.999</v>
      </c>
      <c r="I68" s="69" t="s">
        <v>204</v>
      </c>
    </row>
    <row r="69" spans="1:9" ht="36">
      <c r="A69" s="67">
        <v>64</v>
      </c>
      <c r="B69" s="31" t="s">
        <v>788</v>
      </c>
      <c r="C69" s="21" t="s">
        <v>82</v>
      </c>
      <c r="D69" s="67" t="s">
        <v>202</v>
      </c>
      <c r="E69" s="67">
        <v>35</v>
      </c>
      <c r="F69" s="23" t="s">
        <v>1142</v>
      </c>
      <c r="G69" s="21" t="s">
        <v>679</v>
      </c>
      <c r="H69" s="68">
        <v>0.999</v>
      </c>
      <c r="I69" s="69" t="s">
        <v>204</v>
      </c>
    </row>
    <row r="70" spans="1:9" ht="36">
      <c r="A70" s="67">
        <v>65</v>
      </c>
      <c r="B70" s="31" t="s">
        <v>787</v>
      </c>
      <c r="C70" s="21" t="s">
        <v>83</v>
      </c>
      <c r="D70" s="67" t="s">
        <v>202</v>
      </c>
      <c r="E70" s="67">
        <v>1</v>
      </c>
      <c r="F70" s="23" t="s">
        <v>1143</v>
      </c>
      <c r="G70" s="21" t="s">
        <v>681</v>
      </c>
      <c r="H70" s="68">
        <v>0.05</v>
      </c>
      <c r="I70" s="69" t="s">
        <v>204</v>
      </c>
    </row>
    <row r="71" spans="1:9" ht="24">
      <c r="A71" s="67">
        <v>66</v>
      </c>
      <c r="B71" s="31" t="s">
        <v>846</v>
      </c>
      <c r="C71" s="21" t="s">
        <v>1419</v>
      </c>
      <c r="D71" s="67" t="s">
        <v>203</v>
      </c>
      <c r="E71" s="67">
        <v>10</v>
      </c>
      <c r="F71" s="23" t="s">
        <v>651</v>
      </c>
      <c r="G71" s="21" t="s">
        <v>196</v>
      </c>
      <c r="H71" s="68">
        <v>1</v>
      </c>
      <c r="I71" s="69" t="s">
        <v>204</v>
      </c>
    </row>
    <row r="72" spans="1:9" ht="12" customHeight="1">
      <c r="A72" s="67">
        <v>67</v>
      </c>
      <c r="B72" s="31" t="s">
        <v>786</v>
      </c>
      <c r="C72" s="21" t="s">
        <v>17</v>
      </c>
      <c r="D72" s="67" t="s">
        <v>202</v>
      </c>
      <c r="E72" s="67">
        <v>2</v>
      </c>
      <c r="F72" s="23" t="s">
        <v>180</v>
      </c>
      <c r="G72" s="21" t="s">
        <v>196</v>
      </c>
      <c r="H72" s="68">
        <v>1</v>
      </c>
      <c r="I72" s="69" t="s">
        <v>204</v>
      </c>
    </row>
  </sheetData>
  <mergeCells count="1">
    <mergeCell ref="D2:F2"/>
  </mergeCells>
  <hyperlinks>
    <hyperlink ref="D3" location="'Table of Contents'!A1" display="Return to the Table of Contents" xr:uid="{EEA555F6-C8F5-4E23-934F-BD01130A8412}"/>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About</vt:lpstr>
      <vt:lpstr>Table of Contents</vt:lpstr>
      <vt:lpstr>Change Log</vt:lpstr>
      <vt:lpstr>General File Specifications</vt:lpstr>
      <vt:lpstr>Header &amp; Trailer</vt:lpstr>
      <vt:lpstr>Eligibility</vt:lpstr>
      <vt:lpstr>Medical Claims</vt:lpstr>
      <vt:lpstr>Pharmacy Claims</vt:lpstr>
      <vt:lpstr>Dental Claims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Onpoint - WA-APCD Data Submission Guide</dc:title>
  <dc:creator>Onpoint Health Data</dc:creator>
  <dc:description>This file is a product of Onpoint Health Data and has been created for use only by data submitters participating in the WA-APCD. This file is not for public release or unauthorized redistribution.</dc:description>
  <cp:lastModifiedBy>Monique Cote</cp:lastModifiedBy>
  <cp:lastPrinted>2015-04-21T23:41:29Z</cp:lastPrinted>
  <dcterms:created xsi:type="dcterms:W3CDTF">2013-08-02T15:10:11Z</dcterms:created>
  <dcterms:modified xsi:type="dcterms:W3CDTF">2022-12-14T12:15:59Z</dcterms:modified>
</cp:coreProperties>
</file>